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filterPrivacy="1"/>
  <xr:revisionPtr revIDLastSave="0" documentId="13_ncr:1_{0A5F0EBF-9FB1-A249-807A-6AC984DF7548}" xr6:coauthVersionLast="47" xr6:coauthVersionMax="47" xr10:uidLastSave="{00000000-0000-0000-0000-000000000000}"/>
  <bookViews>
    <workbookView xWindow="15640" yWindow="2040" windowWidth="24320" windowHeight="27720" tabRatio="805" xr2:uid="{00000000-000D-0000-FFFF-FFFF00000000}"/>
  </bookViews>
  <sheets>
    <sheet name="様式1" sheetId="1" r:id="rId1"/>
    <sheet name="様式1 (記入例)" sheetId="8" r:id="rId2"/>
    <sheet name="部局リスト" sheetId="4" r:id="rId3"/>
    <sheet name="地域・国リスト" sheetId="2" r:id="rId4"/>
    <sheet name="ドロップダウン" sheetId="3" r:id="rId5"/>
    <sheet name="【国際研究推進課使用】" sheetId="7" r:id="rId6"/>
  </sheets>
  <definedNames>
    <definedName name="_xlnm._FilterDatabase" localSheetId="3" hidden="1">地域・国リスト!$B$2:$D$2</definedName>
    <definedName name="▼地域選択">地域・国リスト!$A$3</definedName>
    <definedName name="_xlnm.Print_Area" localSheetId="0">様式1!$B$1:$G$100</definedName>
    <definedName name="_xlnm.Print_Area" localSheetId="1">'様式1 (記入例)'!$B$1:$G$98</definedName>
    <definedName name="アジア">地域・国リスト!$B$3:$B$22</definedName>
    <definedName name="アフリカ">地域・国リスト!$C$3:$C$8</definedName>
    <definedName name="オセアニア">地域・国リスト!$D$3:$D$4</definedName>
    <definedName name="その他">地域・国リスト!$I$3:$I$5</definedName>
    <definedName name="ヨーロッパ">地域・国リスト!$H$3:$H$27</definedName>
    <definedName name="地域選択▼">地域・国リスト!$A$3</definedName>
    <definedName name="中近東">地域・国リスト!$E$3:$E$9</definedName>
    <definedName name="中南米">地域・国リスト!$F$3:$F$7</definedName>
    <definedName name="東京カレッジ" localSheetId="2">部局リスト!$A$70</definedName>
    <definedName name="北米">地域・国リスト!$G$3:$G$4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7" l="1"/>
  <c r="F2" i="7"/>
  <c r="G2" i="7"/>
  <c r="E2" i="7"/>
  <c r="D2" i="7"/>
  <c r="C2" i="7"/>
  <c r="B2" i="7"/>
  <c r="A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tc={EC6EE66E-8D3F-409F-A478-7234C521BE0D}</author>
  </authors>
  <commentList>
    <comment ref="G5" authorId="0" shapeId="0" xr:uid="{EC6EE66E-8D3F-409F-A478-7234C521BE0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次回以降の案件からで結構ですが、今年度より、当課の様式が変更となったため、こちらの日付は資料の提出日（精査依頼のご連絡）をいただいた日付で問題ございません。</t>
      </text>
    </comment>
  </commentList>
</comments>
</file>

<file path=xl/sharedStrings.xml><?xml version="1.0" encoding="utf-8"?>
<sst xmlns="http://schemas.openxmlformats.org/spreadsheetml/2006/main" count="483" uniqueCount="364">
  <si>
    <t>様式１</t>
    <phoneticPr fontId="2"/>
  </si>
  <si>
    <r>
      <t xml:space="preserve">   国際交流</t>
    </r>
    <r>
      <rPr>
        <sz val="18"/>
        <rFont val="ＭＳ Ｐゴシック"/>
        <family val="3"/>
        <charset val="128"/>
        <scheme val="minor"/>
      </rPr>
      <t>協定・覚書</t>
    </r>
    <r>
      <rPr>
        <sz val="18"/>
        <color theme="1"/>
        <rFont val="ＭＳ Ｐゴシック"/>
        <family val="2"/>
        <scheme val="minor"/>
      </rPr>
      <t>締結計画書</t>
    </r>
    <rPh sb="10" eb="12">
      <t>オボエガキ</t>
    </rPh>
    <rPh sb="12" eb="14">
      <t>テイケツ</t>
    </rPh>
    <phoneticPr fontId="2"/>
  </si>
  <si>
    <t>提出年月日：</t>
    <rPh sb="0" eb="2">
      <t>テイシュツ</t>
    </rPh>
    <rPh sb="2" eb="5">
      <t>ネンガッピ</t>
    </rPh>
    <phoneticPr fontId="2"/>
  </si>
  <si>
    <r>
      <t>担当部局名</t>
    </r>
    <r>
      <rPr>
        <sz val="10"/>
        <rFont val="ＭＳ Ｐゴシック"/>
        <family val="3"/>
        <charset val="128"/>
        <scheme val="minor"/>
      </rPr>
      <t>：</t>
    </r>
    <rPh sb="0" eb="2">
      <t>タントウ</t>
    </rPh>
    <rPh sb="2" eb="4">
      <t>ブキョク</t>
    </rPh>
    <rPh sb="4" eb="5">
      <t>メイ</t>
    </rPh>
    <phoneticPr fontId="2"/>
  </si>
  <si>
    <t>宇宙線研究所</t>
  </si>
  <si>
    <t>1.相手大学（機関）</t>
    <rPh sb="2" eb="4">
      <t>アイテ</t>
    </rPh>
    <rPh sb="4" eb="6">
      <t>ダイガク</t>
    </rPh>
    <rPh sb="7" eb="9">
      <t>キカン</t>
    </rPh>
    <phoneticPr fontId="2"/>
  </si>
  <si>
    <t>名称</t>
    <rPh sb="0" eb="2">
      <t>メイショウ</t>
    </rPh>
    <phoneticPr fontId="2"/>
  </si>
  <si>
    <t>日本語</t>
    <rPh sb="0" eb="3">
      <t>ニホンゴ</t>
    </rPh>
    <phoneticPr fontId="2"/>
  </si>
  <si>
    <t>国立陽明交通大学　理学部</t>
    <rPh sb="0" eb="1">
      <t>コクリテゥ</t>
    </rPh>
    <rPh sb="2" eb="4">
      <t>ヨウメイ</t>
    </rPh>
    <rPh sb="4" eb="8">
      <t>コウ</t>
    </rPh>
    <rPh sb="9" eb="12">
      <t>リガク</t>
    </rPh>
    <phoneticPr fontId="14"/>
  </si>
  <si>
    <t>英語</t>
    <rPh sb="0" eb="2">
      <t>エイゴ</t>
    </rPh>
    <phoneticPr fontId="2"/>
  </si>
  <si>
    <t>National Yang Ming Chiao Tung University, College of Science</t>
    <phoneticPr fontId="14"/>
  </si>
  <si>
    <r>
      <t xml:space="preserve">当該国語
</t>
    </r>
    <r>
      <rPr>
        <sz val="8"/>
        <color theme="1"/>
        <rFont val="ＭＳ Ｐゴシック"/>
        <family val="3"/>
        <charset val="128"/>
        <scheme val="minor"/>
      </rPr>
      <t>※任意</t>
    </r>
    <rPh sb="0" eb="2">
      <t>トウガイ</t>
    </rPh>
    <rPh sb="2" eb="4">
      <t>コクゴ</t>
    </rPh>
    <phoneticPr fontId="2"/>
  </si>
  <si>
    <t>地域／国名</t>
    <rPh sb="0" eb="2">
      <t>チイキ</t>
    </rPh>
    <rPh sb="3" eb="4">
      <t>クニ</t>
    </rPh>
    <rPh sb="4" eb="5">
      <t>メイ</t>
    </rPh>
    <phoneticPr fontId="2"/>
  </si>
  <si>
    <t>アジア</t>
  </si>
  <si>
    <t>台湾</t>
    <rPh sb="0" eb="2">
      <t>タイワン</t>
    </rPh>
    <phoneticPr fontId="11"/>
  </si>
  <si>
    <t>設立年</t>
    <rPh sb="0" eb="2">
      <t>セツリツ</t>
    </rPh>
    <rPh sb="2" eb="3">
      <t>ネン</t>
    </rPh>
    <phoneticPr fontId="2"/>
  </si>
  <si>
    <t>年設立</t>
    <rPh sb="0" eb="1">
      <t>ネン</t>
    </rPh>
    <rPh sb="1" eb="3">
      <t>セツリツ</t>
    </rPh>
    <phoneticPr fontId="2"/>
  </si>
  <si>
    <t>設置形態</t>
    <rPh sb="0" eb="2">
      <t>セッチ</t>
    </rPh>
    <rPh sb="2" eb="4">
      <t>ケイタイ</t>
    </rPh>
    <phoneticPr fontId="2"/>
  </si>
  <si>
    <t>国立</t>
    <rPh sb="0" eb="2">
      <t>コクリツ</t>
    </rPh>
    <phoneticPr fontId="2"/>
  </si>
  <si>
    <t>URL</t>
    <phoneticPr fontId="2"/>
  </si>
  <si>
    <t>https://en.nycu.edu.tw</t>
    <phoneticPr fontId="14"/>
  </si>
  <si>
    <t>組織及び規模（学部・研究所、学生・研究者の数等）</t>
    <phoneticPr fontId="2"/>
  </si>
  <si>
    <t>11学部、学生約15,000 人 教員約900 人</t>
    <phoneticPr fontId="14"/>
  </si>
  <si>
    <t>相手国内における大学（機関）としての評価</t>
    <phoneticPr fontId="2"/>
  </si>
  <si>
    <t>台湾においては、国立台湾大学(全学協定校)、国立清華大学(部局間協定あり)に次ぐ 有力大学である。伝統的に電子工学とその周辺分野に重点を置く大学だが近年は他分野 にも注力している。</t>
    <phoneticPr fontId="14"/>
  </si>
  <si>
    <t>その他
（特色等があれば記入）</t>
    <phoneticPr fontId="2"/>
  </si>
  <si>
    <t>２.協定の内容</t>
    <phoneticPr fontId="2"/>
  </si>
  <si>
    <t>今回締結を希望する協定等の種類、名称等</t>
    <rPh sb="0" eb="2">
      <t>コンカイ</t>
    </rPh>
    <rPh sb="2" eb="4">
      <t>テイケツ</t>
    </rPh>
    <rPh sb="11" eb="12">
      <t>トウ</t>
    </rPh>
    <rPh sb="16" eb="18">
      <t>メイショウ</t>
    </rPh>
    <rPh sb="18" eb="19">
      <t>トウ</t>
    </rPh>
    <phoneticPr fontId="2"/>
  </si>
  <si>
    <t>協定の種類：</t>
    <rPh sb="0" eb="2">
      <t>キョウテイ</t>
    </rPh>
    <rPh sb="3" eb="5">
      <t>シュルイ</t>
    </rPh>
    <phoneticPr fontId="14"/>
  </si>
  <si>
    <t>部局覚書</t>
    <rPh sb="0" eb="2">
      <t>ブキョク</t>
    </rPh>
    <rPh sb="2" eb="4">
      <t>オボエガキ</t>
    </rPh>
    <phoneticPr fontId="2"/>
  </si>
  <si>
    <t>協定名（英語）：</t>
    <rPh sb="0" eb="2">
      <t>キョウテイ</t>
    </rPh>
    <rPh sb="2" eb="3">
      <t>メイ</t>
    </rPh>
    <rPh sb="4" eb="5">
      <t>エイ</t>
    </rPh>
    <rPh sb="5" eb="6">
      <t>ゴ</t>
    </rPh>
    <phoneticPr fontId="2"/>
  </si>
  <si>
    <t>MEMORANDUM ON ACADEMIC EXCHANGE BETWEEN INSTITUTE FOR COSMIC RAY RESEARCH, THE UNIVERSITY OF TOKYO, JAPAN AND COLLEGE OF SCIENCE NATIONAL YANG MING CHAIO TUNG UNIVERSITY, TAIWAN</t>
    <phoneticPr fontId="14"/>
  </si>
  <si>
    <t>協定名
（英語以外）：</t>
    <rPh sb="0" eb="2">
      <t>キョウテイ</t>
    </rPh>
    <rPh sb="2" eb="3">
      <t>メイ</t>
    </rPh>
    <rPh sb="5" eb="7">
      <t>エイゴ</t>
    </rPh>
    <rPh sb="7" eb="9">
      <t>イガイ</t>
    </rPh>
    <phoneticPr fontId="2"/>
  </si>
  <si>
    <t>関係部局名：</t>
    <phoneticPr fontId="14"/>
  </si>
  <si>
    <t>同時締結を希望する覚書の種類、名称等</t>
    <rPh sb="0" eb="2">
      <t>ドウジ</t>
    </rPh>
    <rPh sb="2" eb="4">
      <t>テイケツ</t>
    </rPh>
    <rPh sb="9" eb="11">
      <t>オボエガキ</t>
    </rPh>
    <rPh sb="15" eb="17">
      <t>メイショウ</t>
    </rPh>
    <rPh sb="17" eb="18">
      <t>トウ</t>
    </rPh>
    <phoneticPr fontId="2"/>
  </si>
  <si>
    <t>覚書の種類：</t>
    <rPh sb="0" eb="2">
      <t>オボエガキ</t>
    </rPh>
    <rPh sb="3" eb="5">
      <t>シュルイ</t>
    </rPh>
    <phoneticPr fontId="14"/>
  </si>
  <si>
    <t>▼リストから選択</t>
    <rPh sb="6" eb="8">
      <t>センタク</t>
    </rPh>
    <phoneticPr fontId="2"/>
  </si>
  <si>
    <t>覚書名（英語）：</t>
    <rPh sb="0" eb="2">
      <t>オボエガキ</t>
    </rPh>
    <rPh sb="2" eb="3">
      <t>メイ</t>
    </rPh>
    <rPh sb="4" eb="5">
      <t>エイ</t>
    </rPh>
    <rPh sb="5" eb="6">
      <t>ゴ</t>
    </rPh>
    <phoneticPr fontId="2"/>
  </si>
  <si>
    <t>覚書名
（英語以外）：</t>
    <rPh sb="0" eb="2">
      <t>オボエガキ</t>
    </rPh>
    <rPh sb="2" eb="3">
      <t>メイ</t>
    </rPh>
    <rPh sb="5" eb="7">
      <t>エイゴ</t>
    </rPh>
    <rPh sb="7" eb="9">
      <t>イガイ</t>
    </rPh>
    <phoneticPr fontId="2"/>
  </si>
  <si>
    <t>交流分野</t>
    <rPh sb="0" eb="2">
      <t>コウリュウ</t>
    </rPh>
    <rPh sb="2" eb="4">
      <t>ブンヤ</t>
    </rPh>
    <phoneticPr fontId="2"/>
  </si>
  <si>
    <t>重力波物理学</t>
    <rPh sb="0" eb="6">
      <t>ジュウリョク</t>
    </rPh>
    <phoneticPr fontId="14"/>
  </si>
  <si>
    <t>交流内容（該当するものに○）</t>
    <rPh sb="0" eb="2">
      <t>コウリュウ</t>
    </rPh>
    <rPh sb="2" eb="4">
      <t>ナイヨウ</t>
    </rPh>
    <rPh sb="5" eb="7">
      <t>ガイトウ</t>
    </rPh>
    <phoneticPr fontId="2"/>
  </si>
  <si>
    <t>学生交流</t>
    <rPh sb="0" eb="2">
      <t>ガクセイ</t>
    </rPh>
    <rPh sb="2" eb="4">
      <t>コウリュウ</t>
    </rPh>
    <phoneticPr fontId="14"/>
  </si>
  <si>
    <t>○</t>
  </si>
  <si>
    <t>講義、講演、シンポジウムの実施</t>
    <rPh sb="0" eb="2">
      <t>コウギ</t>
    </rPh>
    <rPh sb="3" eb="5">
      <t>コウエン</t>
    </rPh>
    <rPh sb="13" eb="15">
      <t>ジッシ</t>
    </rPh>
    <phoneticPr fontId="14"/>
  </si>
  <si>
    <t>教員・研究者交流</t>
    <rPh sb="0" eb="2">
      <t>キョウイン</t>
    </rPh>
    <rPh sb="3" eb="6">
      <t>ケンキュウシャ</t>
    </rPh>
    <rPh sb="6" eb="8">
      <t>コウリュウ</t>
    </rPh>
    <phoneticPr fontId="14"/>
  </si>
  <si>
    <t>学術情報及び資料の交換</t>
    <rPh sb="0" eb="2">
      <t>ガクジュツ</t>
    </rPh>
    <rPh sb="2" eb="4">
      <t>ジョウホウ</t>
    </rPh>
    <rPh sb="4" eb="5">
      <t>オヨ</t>
    </rPh>
    <rPh sb="6" eb="8">
      <t>シリョウ</t>
    </rPh>
    <rPh sb="9" eb="11">
      <t>コウカン</t>
    </rPh>
    <phoneticPr fontId="14"/>
  </si>
  <si>
    <t>職員交流</t>
    <rPh sb="0" eb="2">
      <t>ショクイン</t>
    </rPh>
    <rPh sb="2" eb="4">
      <t>コウリュウ</t>
    </rPh>
    <phoneticPr fontId="14"/>
  </si>
  <si>
    <t>その他</t>
    <rPh sb="2" eb="3">
      <t>タ</t>
    </rPh>
    <phoneticPr fontId="14"/>
  </si>
  <si>
    <t>→（　　　　　　　　　　　　　　）</t>
    <phoneticPr fontId="14"/>
  </si>
  <si>
    <t>単位互換</t>
    <rPh sb="0" eb="2">
      <t>タンイ</t>
    </rPh>
    <rPh sb="2" eb="4">
      <t>ゴカン</t>
    </rPh>
    <phoneticPr fontId="14"/>
  </si>
  <si>
    <t>ダブル・ディグリー</t>
    <phoneticPr fontId="14"/>
  </si>
  <si>
    <t>→取得できる学位の種類：</t>
    <rPh sb="1" eb="3">
      <t>シュトク</t>
    </rPh>
    <phoneticPr fontId="14"/>
  </si>
  <si>
    <t>ジョイント・ディグリー</t>
    <phoneticPr fontId="14"/>
  </si>
  <si>
    <t>共同研究</t>
    <rPh sb="0" eb="2">
      <t>キョウドウ</t>
    </rPh>
    <rPh sb="2" eb="4">
      <t>ケンキュウ</t>
    </rPh>
    <phoneticPr fontId="14"/>
  </si>
  <si>
    <t>受入に伴う奨学金支給</t>
    <rPh sb="5" eb="8">
      <t>ショウガクキン</t>
    </rPh>
    <phoneticPr fontId="14"/>
  </si>
  <si>
    <t>授業料相互不徴収</t>
    <phoneticPr fontId="14"/>
  </si>
  <si>
    <t>→人数（年）：  人（  人/学期）</t>
    <rPh sb="1" eb="3">
      <t>ニンズウ</t>
    </rPh>
    <rPh sb="4" eb="5">
      <t>ネン</t>
    </rPh>
    <rPh sb="9" eb="10">
      <t>ニン</t>
    </rPh>
    <rPh sb="13" eb="14">
      <t>ニン</t>
    </rPh>
    <rPh sb="15" eb="17">
      <t>ガッキ</t>
    </rPh>
    <phoneticPr fontId="14"/>
  </si>
  <si>
    <t>[学部生／大学院生]</t>
    <rPh sb="1" eb="4">
      <t>ガクブセイ</t>
    </rPh>
    <rPh sb="5" eb="7">
      <t>ダイガク</t>
    </rPh>
    <rPh sb="7" eb="9">
      <t>インセイ</t>
    </rPh>
    <phoneticPr fontId="2"/>
  </si>
  <si>
    <t>３.締結目的および期待される成果</t>
    <rPh sb="2" eb="4">
      <t>テイケツ</t>
    </rPh>
    <phoneticPr fontId="2"/>
  </si>
  <si>
    <t>機械学習をベースとした独自の雑音除去手法の発展により、KAGRAの観測データ解析への貢献が期待されます。具体的な計画としてKAGRAサイトにGPUサーバーの設置を予定しています。GPUサーバーの設置後からは、第４次国際共同観測で得られるデータを用いたオンサイトでの低遅延雑音除去試験を実施する予定です。このテストは、60Hzの電源ノイズ除去だけでなく、100-1000Hzのバイオリンモードノイズ減算も試みる予定です。さらに、KAGRAの較正チームと協力して、較正用ラインノイズ減算テストも実施も予定しています。以上の重力波物理学に関連する研究を推進するため、NYCUに物理学センターを新たに設立します。</t>
    <rPh sb="0" eb="4">
      <t>キカイ</t>
    </rPh>
    <rPh sb="11" eb="13">
      <t>ドクジ</t>
    </rPh>
    <rPh sb="14" eb="18">
      <t>ザツオn</t>
    </rPh>
    <rPh sb="18" eb="20">
      <t>シュホウ</t>
    </rPh>
    <rPh sb="33" eb="35">
      <t>カンソク</t>
    </rPh>
    <rPh sb="38" eb="40">
      <t>カイセキ</t>
    </rPh>
    <rPh sb="45" eb="47">
      <t>キタイ</t>
    </rPh>
    <rPh sb="52" eb="55">
      <t>グタイ</t>
    </rPh>
    <rPh sb="56" eb="58">
      <t>ケイカク</t>
    </rPh>
    <rPh sb="104" eb="105">
      <t>ダイ4</t>
    </rPh>
    <rPh sb="107" eb="113">
      <t>コクサイ</t>
    </rPh>
    <rPh sb="114" eb="115">
      <t>エラレ</t>
    </rPh>
    <rPh sb="122" eb="123">
      <t>モチイ</t>
    </rPh>
    <rPh sb="133" eb="135">
      <t xml:space="preserve">チエン </t>
    </rPh>
    <rPh sb="135" eb="139">
      <t>ザツオn</t>
    </rPh>
    <rPh sb="139" eb="141">
      <t>シケn</t>
    </rPh>
    <rPh sb="163" eb="165">
      <t>デンゲn</t>
    </rPh>
    <rPh sb="201" eb="202">
      <t>ココロミル</t>
    </rPh>
    <rPh sb="219" eb="221">
      <t xml:space="preserve">コウセイ </t>
    </rPh>
    <rPh sb="232" eb="233">
      <t xml:space="preserve">ヨウ </t>
    </rPh>
    <rPh sb="259" eb="265">
      <t>ジュウリョク</t>
    </rPh>
    <rPh sb="270" eb="272">
      <t>イジョウ</t>
    </rPh>
    <rPh sb="285" eb="288">
      <t>ブツリ</t>
    </rPh>
    <rPh sb="296" eb="298">
      <t>セツリテゥ</t>
    </rPh>
    <phoneticPr fontId="14"/>
  </si>
  <si>
    <t>４.これまでの経緯（これまでの準備状況、交流実績等）</t>
    <phoneticPr fontId="2"/>
  </si>
  <si>
    <t>KAGRAの環境モニターチームと協力して、DeepCleanと呼ばれる機械学習ベースのノイズ減算方法を通じて、O3GKとO4aデータを使用して60HzのAC電源ノイズのオフラインノイズ除去に成功しました。このプロセスを容易にするために、特にKAGRAでDeepCleanを実行するための専用GPUサーバーを設計およびテストしました。</t>
    <rPh sb="6" eb="8">
      <t>カンキョウ</t>
    </rPh>
    <phoneticPr fontId="14"/>
  </si>
  <si>
    <t>５.締結までのスケジュール（担当・関係部局承認予定日等）</t>
    <rPh sb="17" eb="19">
      <t>カンケイ</t>
    </rPh>
    <phoneticPr fontId="2"/>
  </si>
  <si>
    <t>６.実施責任体制</t>
    <phoneticPr fontId="2"/>
  </si>
  <si>
    <t>責任者
（担当部局長）：</t>
    <rPh sb="0" eb="3">
      <t>セキニンシャ</t>
    </rPh>
    <rPh sb="5" eb="7">
      <t>タントウ</t>
    </rPh>
    <rPh sb="7" eb="9">
      <t>ブキョク</t>
    </rPh>
    <rPh sb="9" eb="10">
      <t>チョウ</t>
    </rPh>
    <phoneticPr fontId="2"/>
  </si>
  <si>
    <t>所長・中畑雅行・教授</t>
    <phoneticPr fontId="14"/>
  </si>
  <si>
    <t>幹事教職員：</t>
    <rPh sb="0" eb="2">
      <t>カンジ</t>
    </rPh>
    <rPh sb="2" eb="5">
      <t>キョウショクイン</t>
    </rPh>
    <phoneticPr fontId="2"/>
  </si>
  <si>
    <t>内山隆 准教授</t>
    <phoneticPr fontId="14"/>
  </si>
  <si>
    <t>施設長の大橋正健教授を中心とする重力波観測研究施設のメンバーで実施する</t>
    <phoneticPr fontId="14"/>
  </si>
  <si>
    <t>７.相手側の対応組織</t>
    <phoneticPr fontId="2"/>
  </si>
  <si>
    <t>Prof. Ming-Chih, Lai</t>
    <phoneticPr fontId="14"/>
  </si>
  <si>
    <t>幹事教職員：</t>
    <rPh sb="0" eb="2">
      <t>カンジ</t>
    </rPh>
    <rPh sb="2" eb="4">
      <t>キョウショク</t>
    </rPh>
    <rPh sb="4" eb="5">
      <t>イン</t>
    </rPh>
    <phoneticPr fontId="2"/>
  </si>
  <si>
    <t>Prof. Yi Yang</t>
    <phoneticPr fontId="14"/>
  </si>
  <si>
    <t>８.資金計画</t>
    <rPh sb="2" eb="4">
      <t>シキン</t>
    </rPh>
    <rPh sb="4" eb="6">
      <t>ケイカク</t>
    </rPh>
    <phoneticPr fontId="2"/>
  </si>
  <si>
    <t>共同研究並びに研究者交流にかかる費用は科研費によりまかない、学術情報、研究資料の交換は運営費交付金によりまかなう。</t>
    <phoneticPr fontId="14"/>
  </si>
  <si>
    <t>９.同一校（機関）との交流の有無</t>
    <phoneticPr fontId="2"/>
  </si>
  <si>
    <t>協定の種類：</t>
    <rPh sb="0" eb="2">
      <t>キョウテイ</t>
    </rPh>
    <rPh sb="3" eb="5">
      <t>シュルイ</t>
    </rPh>
    <phoneticPr fontId="2"/>
  </si>
  <si>
    <t>全学協定</t>
    <rPh sb="0" eb="2">
      <t>ゼンガク</t>
    </rPh>
    <rPh sb="2" eb="4">
      <t>キョウテイ</t>
    </rPh>
    <phoneticPr fontId="2"/>
  </si>
  <si>
    <t>担当部局：</t>
    <rPh sb="0" eb="2">
      <t>タントウ</t>
    </rPh>
    <rPh sb="2" eb="4">
      <t>ブキョク</t>
    </rPh>
    <phoneticPr fontId="2"/>
  </si>
  <si>
    <t>国際戦略企画室</t>
    <rPh sb="0" eb="7">
      <t>コクサイセンリャクキカクシツ</t>
    </rPh>
    <phoneticPr fontId="2"/>
  </si>
  <si>
    <t>締結年月：</t>
    <rPh sb="0" eb="2">
      <t>テイケツ</t>
    </rPh>
    <rPh sb="2" eb="3">
      <t>ネン</t>
    </rPh>
    <rPh sb="3" eb="4">
      <t>ゲツ</t>
    </rPh>
    <phoneticPr fontId="2"/>
  </si>
  <si>
    <t>（最終更新年：</t>
    <rPh sb="1" eb="3">
      <t>サイシュウ</t>
    </rPh>
    <rPh sb="3" eb="5">
      <t>コウシン</t>
    </rPh>
    <rPh sb="5" eb="6">
      <t>ネン</t>
    </rPh>
    <phoneticPr fontId="2"/>
  </si>
  <si>
    <t>年）</t>
    <rPh sb="0" eb="1">
      <t>ネン</t>
    </rPh>
    <phoneticPr fontId="2"/>
  </si>
  <si>
    <t>全学覚書</t>
    <rPh sb="0" eb="2">
      <t>ゼンガク</t>
    </rPh>
    <rPh sb="2" eb="4">
      <t>オボエガキ</t>
    </rPh>
    <phoneticPr fontId="2"/>
  </si>
  <si>
    <t>1０.その他特記事項</t>
    <phoneticPr fontId="14"/>
  </si>
  <si>
    <t>本件担当部局事務</t>
    <rPh sb="0" eb="2">
      <t>ホンケン</t>
    </rPh>
    <rPh sb="2" eb="4">
      <t>タントウ</t>
    </rPh>
    <rPh sb="4" eb="6">
      <t>ブキョク</t>
    </rPh>
    <rPh sb="6" eb="8">
      <t>ジム</t>
    </rPh>
    <phoneticPr fontId="2"/>
  </si>
  <si>
    <t>部局名：</t>
    <rPh sb="0" eb="2">
      <t>ブキョク</t>
    </rPh>
    <rPh sb="2" eb="3">
      <t>メイ</t>
    </rPh>
    <phoneticPr fontId="2"/>
  </si>
  <si>
    <t>宇宙線研究所</t>
    <rPh sb="0" eb="3">
      <t>ウチュウセン</t>
    </rPh>
    <rPh sb="3" eb="6">
      <t>ケンキュウジョ</t>
    </rPh>
    <phoneticPr fontId="14"/>
  </si>
  <si>
    <t>部署名：</t>
    <rPh sb="0" eb="2">
      <t>ブショ</t>
    </rPh>
    <rPh sb="2" eb="3">
      <t>メイ</t>
    </rPh>
    <phoneticPr fontId="2"/>
  </si>
  <si>
    <t>総務係</t>
    <rPh sb="0" eb="3">
      <t>ソウムカカリ</t>
    </rPh>
    <phoneticPr fontId="14"/>
  </si>
  <si>
    <t>担当者名：</t>
    <rPh sb="0" eb="3">
      <t>タントウシャ</t>
    </rPh>
    <rPh sb="3" eb="4">
      <t>メイ</t>
    </rPh>
    <phoneticPr fontId="14"/>
  </si>
  <si>
    <t>渡辺</t>
    <rPh sb="0" eb="2">
      <t>ワタナベ</t>
    </rPh>
    <phoneticPr fontId="14"/>
  </si>
  <si>
    <t>Email：</t>
    <phoneticPr fontId="2"/>
  </si>
  <si>
    <t>somu.icrr@gs.mail.u-tokyo.ac.jp</t>
    <phoneticPr fontId="14"/>
  </si>
  <si>
    <t>本部記入用</t>
    <rPh sb="0" eb="2">
      <t>ホンブ</t>
    </rPh>
    <rPh sb="2" eb="4">
      <t>キニュウ</t>
    </rPh>
    <rPh sb="4" eb="5">
      <t>ヨウ</t>
    </rPh>
    <phoneticPr fontId="2"/>
  </si>
  <si>
    <t>締結年月日</t>
    <rPh sb="0" eb="2">
      <t>テイケツ</t>
    </rPh>
    <rPh sb="2" eb="5">
      <t>ネンガッピ</t>
    </rPh>
    <phoneticPr fontId="2"/>
  </si>
  <si>
    <t>登録番号</t>
    <rPh sb="0" eb="2">
      <t>トウロク</t>
    </rPh>
    <rPh sb="2" eb="4">
      <t>バンゴウ</t>
    </rPh>
    <phoneticPr fontId="2"/>
  </si>
  <si>
    <t>記入例</t>
    <rPh sb="0" eb="2">
      <t>キニュウ</t>
    </rPh>
    <rPh sb="2" eb="3">
      <t>レイ</t>
    </rPh>
    <phoneticPr fontId="2"/>
  </si>
  <si>
    <t>●●年●月●日</t>
    <rPh sb="2" eb="3">
      <t>ネン</t>
    </rPh>
    <rPh sb="4" eb="5">
      <t>ガツ</t>
    </rPh>
    <rPh sb="6" eb="7">
      <t>ニチ</t>
    </rPh>
    <phoneticPr fontId="14"/>
  </si>
  <si>
    <t>法学政治学研究科</t>
    <rPh sb="0" eb="2">
      <t>ホウガク</t>
    </rPh>
    <rPh sb="2" eb="5">
      <t>セイジガク</t>
    </rPh>
    <rPh sb="5" eb="8">
      <t>ケンキュウカ</t>
    </rPh>
    <phoneticPr fontId="12"/>
  </si>
  <si>
    <t>●●大学</t>
    <rPh sb="2" eb="4">
      <t>ダイガク</t>
    </rPh>
    <phoneticPr fontId="2"/>
  </si>
  <si>
    <t>●● University</t>
    <phoneticPr fontId="2"/>
  </si>
  <si>
    <t>北米</t>
    <rPh sb="0" eb="2">
      <t>ホクベイ</t>
    </rPh>
    <phoneticPr fontId="4"/>
  </si>
  <si>
    <t>米国</t>
    <rPh sb="0" eb="2">
      <t>ベイコク</t>
    </rPh>
    <phoneticPr fontId="12"/>
  </si>
  <si>
    <t xml:space="preserve">●● </t>
    <phoneticPr fontId="2"/>
  </si>
  <si>
    <t>私立</t>
    <rPh sb="0" eb="2">
      <t>シリツ</t>
    </rPh>
    <phoneticPr fontId="2"/>
  </si>
  <si>
    <t xml:space="preserve">●● ●● ●● ●● ●● ●● ●● ●● ●● ●● ●● ●● ●● ●● ●● ●● ●● ●● ●● ●● ●● </t>
    <phoneticPr fontId="2"/>
  </si>
  <si>
    <t>AGREEMENT ON ACADEMIC EXCHANGE BETWEEN THE UNIVERSITY OF TOKYO AND ●● UNIVERSITY</t>
    <phoneticPr fontId="2"/>
  </si>
  <si>
    <t>医学系研究科</t>
    <rPh sb="0" eb="6">
      <t>イガクケイケンキュウカ</t>
    </rPh>
    <phoneticPr fontId="2"/>
  </si>
  <si>
    <t>MEMORANDUM ON STUDENT EXCHANGE BETWEEN THE UNIVERSITY OF TOKYO AND ●● UNIVERSITY</t>
    <phoneticPr fontId="2"/>
  </si>
  <si>
    <t>東京大学と●●大学との間における学生交流覚書</t>
    <rPh sb="0" eb="2">
      <t>トウキョウ</t>
    </rPh>
    <rPh sb="2" eb="4">
      <t>ダイガク</t>
    </rPh>
    <rPh sb="7" eb="9">
      <t>ダイガク</t>
    </rPh>
    <rPh sb="11" eb="12">
      <t>アイダ</t>
    </rPh>
    <rPh sb="16" eb="22">
      <t>ガクセイコウリュウオボエガキ</t>
    </rPh>
    <phoneticPr fontId="2"/>
  </si>
  <si>
    <t>●● ●● ●● ●● ●● ●●</t>
    <phoneticPr fontId="2"/>
  </si>
  <si>
    <t>〇</t>
    <phoneticPr fontId="2"/>
  </si>
  <si>
    <t>→人数（年）：  ５人（  人/学期）</t>
    <rPh sb="1" eb="3">
      <t>ニンズウ</t>
    </rPh>
    <rPh sb="4" eb="5">
      <t>ネン</t>
    </rPh>
    <rPh sb="10" eb="11">
      <t>ニン</t>
    </rPh>
    <rPh sb="14" eb="15">
      <t>ニン</t>
    </rPh>
    <rPh sb="16" eb="18">
      <t>ガッキ</t>
    </rPh>
    <phoneticPr fontId="14"/>
  </si>
  <si>
    <t xml:space="preserve">●● ●● ●● ●● ●● ●● ●● ●● ●● ●● ●● ●● ●● ●● ●● ●● ●● ●● ●● ●● ●● ●● ●● ●● ●● ●● ●● ●● ●● ●● ●● ●● ●● ●● ●● ●● ●● ●● ●● ●● ●● ●● ●● ●● ●● ●● ●● ●● ●● ●● ●● ●● ●● ●● ●● ●● ●● ●● ●● ●● ●● ●● ●● ●● ●● ●● ●● ●● ●● ●● ●● ●● ●● ●● ●● ●● ●● ●● ●● ●● ●● ●● ●● ●● ●● ●● ●● ●● ●● ●● ●● ●● ●● ●● ●● ●● ●● ●● ●● ●● ●● ●● ●● ●● ●● </t>
    <phoneticPr fontId="2"/>
  </si>
  <si>
    <t xml:space="preserve">●● ●● ●● ●● ●● ●● ●● ●● ●● ●● ●● ●● ●● ●● ●● ●● ●● ●● ●● ●● ●● ●● ●● ●● ●● ●● ●● ●● ●● ●● ●● ●● ●● ●● ●● ●● ●● ●● ●● ●● ●● ●● ●● ●● ●● ●● ●● ●● ●● ●● ●● ●● ●● ●● ●● ●● ●● ●● ●● ●● ●● ●● ●● ●● ●● ●● ●● ●● ●● ●● ●● ●● ●● ●● ●● ●● ●● ●● ●● ●● ●● ●● ●● ●● ●● ●● ●● ●● ●● ●● ●● ●● ●● ●● ●● ●● ●● ●● ●● ●● ●● ●● ●● ●● ●● ●● ●● ●● ●● ●● ●● ●● ●● ●● ●● ●● ●● ●● ●● ●● ●● ●● ●● ●● ●● ●● ●● ●● ●● ●● ●● ●● ●● ●● ●● ●● ●● ●● ●● ●● ●● ●● ●● ●● ●● ●● ●● ●● ●● ●● ●● ●● ●● ●● ●● ●● ●● ●● ●● ●● ●● ●● ●● ●● ●● ●● ●● ●● ●● ●● ●● ●● ●● ●● ●● ●● ●● ●● ●● ●● ●● ●● ●● ●● ●● ●● ●● ●● ●● ●● ●● ●● ●● ●● ●● ●● ●● ●● ●● ●● ●● ●● ●● ●● ●● ●● ●● ●● ●● ●● ●● ●● ●● ●● ●● ●● ●● ●● ●● ●● ●● ●● ●● ●● ●● ●● ●● ●● ●● ●● ●● ●● ●● ●● ●● ●● ●● ●● ●● ●● ●● ●● ●● ●● ●● ●● ●● ●● ●● ●● ●● ●● </t>
    <phoneticPr fontId="2"/>
  </si>
  <si>
    <t>相手大学との文案合意●年●月●日
医学系研究科教授会承認●年●月●日
法学政治学研究科教授会承認●年●月●日
締結希望日●年●月●日</t>
    <rPh sb="0" eb="2">
      <t>アイテ</t>
    </rPh>
    <rPh sb="2" eb="4">
      <t>ダイガク</t>
    </rPh>
    <rPh sb="6" eb="8">
      <t>ブンアン</t>
    </rPh>
    <rPh sb="8" eb="10">
      <t>ゴウイ</t>
    </rPh>
    <rPh sb="17" eb="23">
      <t>イガクケイケンキュウカ</t>
    </rPh>
    <rPh sb="23" eb="25">
      <t>キョウジュ</t>
    </rPh>
    <rPh sb="25" eb="26">
      <t>カイ</t>
    </rPh>
    <rPh sb="26" eb="28">
      <t>ショウニン</t>
    </rPh>
    <rPh sb="29" eb="30">
      <t>ネン</t>
    </rPh>
    <rPh sb="31" eb="32">
      <t>ガツ</t>
    </rPh>
    <rPh sb="33" eb="34">
      <t>ニチ</t>
    </rPh>
    <rPh sb="35" eb="43">
      <t>ホウガクセイジガクケンキュウカ</t>
    </rPh>
    <rPh sb="43" eb="45">
      <t>キョウジュ</t>
    </rPh>
    <rPh sb="45" eb="46">
      <t>カイ</t>
    </rPh>
    <rPh sb="46" eb="48">
      <t>ショウニン</t>
    </rPh>
    <rPh sb="55" eb="57">
      <t>テイケツ</t>
    </rPh>
    <rPh sb="57" eb="59">
      <t>キボウ</t>
    </rPh>
    <rPh sb="59" eb="60">
      <t>ビ</t>
    </rPh>
    <phoneticPr fontId="2"/>
  </si>
  <si>
    <t>法学政治学研究科研究科長　●● ●●</t>
    <rPh sb="0" eb="8">
      <t>ホウガクセイジガクケンキュウカ</t>
    </rPh>
    <rPh sb="8" eb="11">
      <t>ケンキュウカ</t>
    </rPh>
    <rPh sb="11" eb="12">
      <t>チョウ</t>
    </rPh>
    <phoneticPr fontId="2"/>
  </si>
  <si>
    <t>法学政治学研究科教授　●● ●●（幹事）</t>
    <rPh sb="0" eb="8">
      <t>ホウガクセイジガクケンキュウカ</t>
    </rPh>
    <rPh sb="8" eb="10">
      <t>キョウジュ</t>
    </rPh>
    <rPh sb="17" eb="19">
      <t>カンジ</t>
    </rPh>
    <phoneticPr fontId="2"/>
  </si>
  <si>
    <t>法学政治学研究科准教授　●● ●●（副幹事）</t>
    <rPh sb="0" eb="8">
      <t>ホウガクセイジガクケンキュウカ</t>
    </rPh>
    <rPh sb="8" eb="11">
      <t>ジュンキョウジュ</t>
    </rPh>
    <rPh sb="18" eb="21">
      <t>フクカンジ</t>
    </rPh>
    <phoneticPr fontId="2"/>
  </si>
  <si>
    <t>医学系研究科教授　●● ●●</t>
    <rPh sb="6" eb="8">
      <t>キョウジュ</t>
    </rPh>
    <phoneticPr fontId="2"/>
  </si>
  <si>
    <t>Dean for International Relations　Prof. ●● ●●</t>
    <phoneticPr fontId="2"/>
  </si>
  <si>
    <t>Program Coordinator　Dr. ●● ●●</t>
    <phoneticPr fontId="2"/>
  </si>
  <si>
    <t xml:space="preserve">法学政治学研究科　●● ●● ●● ●● ●● ●● ●● ●● ●● ●● ●● ●● ●● ●● ●● ●● ●● ●● ●● ●● ●● 
医学系研究科　●● ●● ●● ●● ●● ●● ●● ●● ●● ●● ●● ●● ●● ●● ●● ●● ●● ●● ●● ●● ●● </t>
    <rPh sb="0" eb="8">
      <t>ホウガクセイジガクケンキュウカ</t>
    </rPh>
    <phoneticPr fontId="2"/>
  </si>
  <si>
    <t>部局協定</t>
    <rPh sb="0" eb="2">
      <t>ブキョク</t>
    </rPh>
    <rPh sb="2" eb="4">
      <t>キョウテイ</t>
    </rPh>
    <phoneticPr fontId="2"/>
  </si>
  <si>
    <t>人文社会系研究科</t>
    <rPh sb="0" eb="2">
      <t>ジンブン</t>
    </rPh>
    <rPh sb="2" eb="4">
      <t>シャカイ</t>
    </rPh>
    <rPh sb="4" eb="5">
      <t>ケイ</t>
    </rPh>
    <rPh sb="5" eb="8">
      <t>ケンキュウカ</t>
    </rPh>
    <phoneticPr fontId="12"/>
  </si>
  <si>
    <t>●年●月</t>
    <rPh sb="1" eb="2">
      <t>ネン</t>
    </rPh>
    <rPh sb="3" eb="4">
      <t>ガツ</t>
    </rPh>
    <phoneticPr fontId="14"/>
  </si>
  <si>
    <t>●</t>
    <phoneticPr fontId="2"/>
  </si>
  <si>
    <t>法学政治学研究科</t>
    <phoneticPr fontId="2"/>
  </si>
  <si>
    <t>●●</t>
    <phoneticPr fontId="2"/>
  </si>
  <si>
    <t>●● ●●</t>
    <phoneticPr fontId="2"/>
  </si>
  <si>
    <t>▼部局名選択</t>
    <rPh sb="1" eb="4">
      <t>ブキョクメイ</t>
    </rPh>
    <rPh sb="4" eb="6">
      <t>センタク</t>
    </rPh>
    <phoneticPr fontId="2"/>
  </si>
  <si>
    <t>東京大学基本組織規則第１８条の規定に基づく室</t>
    <rPh sb="21" eb="22">
      <t>シツ</t>
    </rPh>
    <phoneticPr fontId="2"/>
  </si>
  <si>
    <t>グローバル教育センター</t>
    <rPh sb="5" eb="7">
      <t>キョウイク</t>
    </rPh>
    <phoneticPr fontId="2"/>
  </si>
  <si>
    <t>学内共同教育研究施設</t>
  </si>
  <si>
    <t>法学部</t>
    <phoneticPr fontId="2"/>
  </si>
  <si>
    <t>学部</t>
    <rPh sb="0" eb="2">
      <t>ガクブ</t>
    </rPh>
    <phoneticPr fontId="2"/>
  </si>
  <si>
    <t>医学部</t>
    <phoneticPr fontId="2"/>
  </si>
  <si>
    <t>工学部</t>
    <phoneticPr fontId="2"/>
  </si>
  <si>
    <t>文学部</t>
    <phoneticPr fontId="2"/>
  </si>
  <si>
    <t>理学部</t>
    <phoneticPr fontId="2"/>
  </si>
  <si>
    <t>農学部</t>
    <phoneticPr fontId="2"/>
  </si>
  <si>
    <t>経済学部</t>
    <phoneticPr fontId="2"/>
  </si>
  <si>
    <t>教養学部</t>
    <phoneticPr fontId="2"/>
  </si>
  <si>
    <t>教育学部</t>
    <phoneticPr fontId="2"/>
  </si>
  <si>
    <t>薬学部</t>
    <phoneticPr fontId="2"/>
  </si>
  <si>
    <t>教養学部</t>
    <rPh sb="0" eb="2">
      <t>キョウヨウ</t>
    </rPh>
    <rPh sb="2" eb="4">
      <t>ガクブ</t>
    </rPh>
    <phoneticPr fontId="12"/>
  </si>
  <si>
    <t>　　　　　　　　　</t>
    <phoneticPr fontId="2"/>
  </si>
  <si>
    <t>大学院研究科</t>
    <phoneticPr fontId="2"/>
  </si>
  <si>
    <t>医学系研究科</t>
    <rPh sb="0" eb="3">
      <t>イガクケイ</t>
    </rPh>
    <rPh sb="3" eb="6">
      <t>ケンキュウカ</t>
    </rPh>
    <phoneticPr fontId="12"/>
  </si>
  <si>
    <t>工学系研究科</t>
    <rPh sb="0" eb="3">
      <t>コウガクケイ</t>
    </rPh>
    <rPh sb="3" eb="6">
      <t>ケンキュウカ</t>
    </rPh>
    <phoneticPr fontId="12"/>
  </si>
  <si>
    <t>理学系研究科</t>
    <rPh sb="0" eb="3">
      <t>リガクケイ</t>
    </rPh>
    <rPh sb="3" eb="6">
      <t>ケンキュウカ</t>
    </rPh>
    <phoneticPr fontId="12"/>
  </si>
  <si>
    <t>農学生命科学研究科</t>
    <rPh sb="0" eb="2">
      <t>ノウガク</t>
    </rPh>
    <rPh sb="2" eb="4">
      <t>セイメイ</t>
    </rPh>
    <rPh sb="4" eb="6">
      <t>カガク</t>
    </rPh>
    <rPh sb="6" eb="9">
      <t>ケンキュウカ</t>
    </rPh>
    <phoneticPr fontId="12"/>
  </si>
  <si>
    <t>経済学研究科</t>
    <rPh sb="0" eb="3">
      <t>ケイザイガク</t>
    </rPh>
    <rPh sb="3" eb="6">
      <t>ケンキュウカ</t>
    </rPh>
    <phoneticPr fontId="12"/>
  </si>
  <si>
    <t>総合文化研究科</t>
    <rPh sb="0" eb="2">
      <t>ソウゴウ</t>
    </rPh>
    <rPh sb="2" eb="4">
      <t>ブンカ</t>
    </rPh>
    <rPh sb="4" eb="7">
      <t>ケンキュウカ</t>
    </rPh>
    <phoneticPr fontId="12"/>
  </si>
  <si>
    <t>教育学研究科</t>
    <rPh sb="0" eb="3">
      <t>キョウイクガク</t>
    </rPh>
    <rPh sb="3" eb="6">
      <t>ケンキュウカ</t>
    </rPh>
    <phoneticPr fontId="12"/>
  </si>
  <si>
    <t>薬学系研究科</t>
    <rPh sb="0" eb="3">
      <t>ヤクガクケイ</t>
    </rPh>
    <rPh sb="3" eb="6">
      <t>ケンキュウカ</t>
    </rPh>
    <phoneticPr fontId="12"/>
  </si>
  <si>
    <t>数理科学研究科</t>
    <rPh sb="0" eb="2">
      <t>スウリ</t>
    </rPh>
    <rPh sb="2" eb="4">
      <t>カガク</t>
    </rPh>
    <rPh sb="4" eb="7">
      <t>ケンキュウカ</t>
    </rPh>
    <phoneticPr fontId="12"/>
  </si>
  <si>
    <t>新領域創成科学研究科</t>
    <rPh sb="0" eb="3">
      <t>シンリョウイキ</t>
    </rPh>
    <rPh sb="3" eb="5">
      <t>ソウセイ</t>
    </rPh>
    <rPh sb="5" eb="7">
      <t>カガク</t>
    </rPh>
    <rPh sb="7" eb="10">
      <t>ケンキュウカ</t>
    </rPh>
    <phoneticPr fontId="12"/>
  </si>
  <si>
    <t>情報理工学系研究科</t>
    <rPh sb="0" eb="2">
      <t>ジョウホウ</t>
    </rPh>
    <rPh sb="2" eb="6">
      <t>リコウガクケイ</t>
    </rPh>
    <rPh sb="6" eb="9">
      <t>ケンキュウカ</t>
    </rPh>
    <phoneticPr fontId="12"/>
  </si>
  <si>
    <t>情報学環・学際情報学府</t>
    <rPh sb="0" eb="2">
      <t>ジョウホウ</t>
    </rPh>
    <rPh sb="2" eb="3">
      <t>ガク</t>
    </rPh>
    <rPh sb="5" eb="7">
      <t>ガクサイ</t>
    </rPh>
    <rPh sb="7" eb="9">
      <t>ジョウホウ</t>
    </rPh>
    <rPh sb="9" eb="11">
      <t>ガクフ</t>
    </rPh>
    <phoneticPr fontId="12"/>
  </si>
  <si>
    <t>研究科以外の大学院組織</t>
    <phoneticPr fontId="2"/>
  </si>
  <si>
    <t>公共政策大学院</t>
    <rPh sb="0" eb="2">
      <t>コウキョウ</t>
    </rPh>
    <rPh sb="2" eb="4">
      <t>セイサク</t>
    </rPh>
    <rPh sb="4" eb="7">
      <t>ダイガクイン</t>
    </rPh>
    <phoneticPr fontId="12"/>
  </si>
  <si>
    <t>医科学研究所</t>
  </si>
  <si>
    <t>附置研究所</t>
    <phoneticPr fontId="2"/>
  </si>
  <si>
    <t>地震研究所</t>
  </si>
  <si>
    <t>東洋文化研究所</t>
  </si>
  <si>
    <t>社会科学研究所</t>
  </si>
  <si>
    <t>生産技術研究所</t>
  </si>
  <si>
    <t>史料編纂所</t>
    <phoneticPr fontId="12"/>
  </si>
  <si>
    <t>定量生命科学研究所</t>
  </si>
  <si>
    <t>宇宙線研究所</t>
    <phoneticPr fontId="12"/>
  </si>
  <si>
    <t>物性研究所</t>
  </si>
  <si>
    <t>大気海洋研究所</t>
  </si>
  <si>
    <t>先端科学技術研究センター</t>
  </si>
  <si>
    <t>大学総合教育研究センター</t>
  </si>
  <si>
    <t>相談支援研究開発センター</t>
  </si>
  <si>
    <t>アイソトープ総合センター</t>
  </si>
  <si>
    <t>高大接続研究開発センター</t>
  </si>
  <si>
    <t>未来ビジョン研究センター</t>
  </si>
  <si>
    <t>学際融合研究施設</t>
  </si>
  <si>
    <t>低温科学研究センター</t>
  </si>
  <si>
    <t>総合研究博物館</t>
  </si>
  <si>
    <t>環境安全研究センター</t>
  </si>
  <si>
    <t>地球環境データコモンズ</t>
  </si>
  <si>
    <t>情報基盤センター</t>
  </si>
  <si>
    <t>全国共同利用施設</t>
  </si>
  <si>
    <t>素粒子物理国際研究センター</t>
  </si>
  <si>
    <t>空間情報科学研究センター</t>
  </si>
  <si>
    <t>マテリアルイノベーション研究センター</t>
  </si>
  <si>
    <t>連携研究機構</t>
  </si>
  <si>
    <t>次世代知能科学研究センター</t>
  </si>
  <si>
    <t>生物普遍性連携研究機構</t>
  </si>
  <si>
    <t>光量子科学連携研究機構</t>
  </si>
  <si>
    <t>数理・情報教育研究センター</t>
  </si>
  <si>
    <t>ライフサイエンス連携研究教育拠点</t>
  </si>
  <si>
    <t>臨床生命医工学連携研究機構</t>
  </si>
  <si>
    <t>地震火山史料連携研究機構</t>
  </si>
  <si>
    <t>ヒューマニティーズセンター</t>
  </si>
  <si>
    <t>次世代ニュートリノ科学連携研究機構</t>
  </si>
  <si>
    <t>ワンヘルス・ワンワールド連携研究機構</t>
  </si>
  <si>
    <t>感染症連携研究機構</t>
  </si>
  <si>
    <t>バーチャルリアリティ教育研究センター</t>
  </si>
  <si>
    <t>微生物科学イノベーション連携研究機構</t>
  </si>
  <si>
    <t>地域未来社会連携研究機構</t>
  </si>
  <si>
    <t>モビリティ・イノベーション連携研究機構</t>
  </si>
  <si>
    <t>国際ミュオグラフィ連携研究機構</t>
  </si>
  <si>
    <t>価値創造デザイン人材育成研究機構</t>
  </si>
  <si>
    <t>情報セキュリティ教育研究センター</t>
  </si>
  <si>
    <t>芸術創造連携研究機構</t>
  </si>
  <si>
    <t>生命倫理連携研究機構</t>
  </si>
  <si>
    <t>インクルーシブ工学連携研究機構</t>
  </si>
  <si>
    <t>宇宙理工学連携研究機構</t>
  </si>
  <si>
    <t>エドテック連携研究機構</t>
  </si>
  <si>
    <t>マイクロ・ナノ多機能デバイス連携研究機構</t>
  </si>
  <si>
    <t>トランススケール量子科学国際連携研究機構</t>
  </si>
  <si>
    <t>知能社会創造研究センター</t>
  </si>
  <si>
    <t>海洋アライアンス連携研究機構</t>
  </si>
  <si>
    <t>構造生命科学連携研究機構</t>
  </si>
  <si>
    <t>高齢社会総合研究機構</t>
  </si>
  <si>
    <t>デジタル空間社会連携研究機構</t>
  </si>
  <si>
    <t>不動産イノベーション研究センター</t>
  </si>
  <si>
    <t>スポーツ先端科学連携研究機構</t>
  </si>
  <si>
    <t>災害・復興知連携研究機構</t>
  </si>
  <si>
    <t>放射線科学連携研究機構</t>
  </si>
  <si>
    <t>学際融合マイクロシステム国際連携研究機構</t>
  </si>
  <si>
    <t>心の多様性と適応の連携研究機構</t>
  </si>
  <si>
    <t>次世代サイバーインフラ連携研究機構</t>
  </si>
  <si>
    <t>次世代都市国際連携研究機構</t>
  </si>
  <si>
    <t>統合ゲノム医科学情報連携研究機構</t>
  </si>
  <si>
    <t>エネルギー総合学連携研究機構</t>
  </si>
  <si>
    <t>シンクロトロン放射光連携研究機構</t>
    <phoneticPr fontId="2"/>
  </si>
  <si>
    <t>気候と社会連携研究機構</t>
  </si>
  <si>
    <t>未来戦略ライフサイクルアセスメント連携研究機構</t>
  </si>
  <si>
    <t>医学部附属病院</t>
    <phoneticPr fontId="2"/>
  </si>
  <si>
    <t>附属図書館</t>
    <phoneticPr fontId="2"/>
  </si>
  <si>
    <t>文書館</t>
    <phoneticPr fontId="2"/>
  </si>
  <si>
    <t>学術推進支援室</t>
    <phoneticPr fontId="2"/>
  </si>
  <si>
    <t>東京大学基本組織規則第１３条第２項の規定に基づく、室及び委員会</t>
    <phoneticPr fontId="2"/>
  </si>
  <si>
    <t>総長室総括委員会</t>
    <phoneticPr fontId="2"/>
  </si>
  <si>
    <t>UTokyo Global Navigation Board</t>
    <phoneticPr fontId="2"/>
  </si>
  <si>
    <t>IR データ室</t>
    <phoneticPr fontId="2"/>
  </si>
  <si>
    <t>未来社会協創推進本部</t>
    <phoneticPr fontId="2"/>
  </si>
  <si>
    <t>国際オープンイノベーション機構</t>
    <phoneticPr fontId="2"/>
  </si>
  <si>
    <t>特別教授室</t>
    <phoneticPr fontId="2"/>
  </si>
  <si>
    <t>特命教授室</t>
    <phoneticPr fontId="2"/>
  </si>
  <si>
    <t>百五十年史編纂室</t>
    <phoneticPr fontId="2"/>
  </si>
  <si>
    <t>財務経営本部</t>
    <phoneticPr fontId="2"/>
  </si>
  <si>
    <t>内部監査室</t>
    <phoneticPr fontId="2"/>
  </si>
  <si>
    <t>法務本部</t>
    <phoneticPr fontId="2"/>
  </si>
  <si>
    <t>DX 本部</t>
    <phoneticPr fontId="2"/>
  </si>
  <si>
    <t>環境安全本部 キャンパス計画室</t>
    <phoneticPr fontId="2"/>
  </si>
  <si>
    <t>広報戦略本部</t>
    <phoneticPr fontId="2"/>
  </si>
  <si>
    <t>バリアフリー支援室</t>
    <phoneticPr fontId="2"/>
  </si>
  <si>
    <t xml:space="preserve">情報システム本部 </t>
    <phoneticPr fontId="2"/>
  </si>
  <si>
    <t>産学協創推進本部</t>
    <phoneticPr fontId="2"/>
  </si>
  <si>
    <t>社会連携本部</t>
    <phoneticPr fontId="2"/>
  </si>
  <si>
    <t>男女共同参画室</t>
    <phoneticPr fontId="2"/>
  </si>
  <si>
    <t>エグゼクティブ・マネジメント・プログラム室</t>
    <phoneticPr fontId="2"/>
  </si>
  <si>
    <t>ライフサイエンス研究倫理支援室</t>
    <phoneticPr fontId="2"/>
  </si>
  <si>
    <t>保健・健康推進本部</t>
    <phoneticPr fontId="2"/>
  </si>
  <si>
    <t>国際化推進学部入試担当室</t>
    <phoneticPr fontId="2"/>
  </si>
  <si>
    <t xml:space="preserve">安全保障輸出管理支援室 </t>
    <phoneticPr fontId="2"/>
  </si>
  <si>
    <t xml:space="preserve">リサーチ・アドミニストレーター推進室 </t>
    <phoneticPr fontId="2"/>
  </si>
  <si>
    <t>総合技術本部</t>
    <phoneticPr fontId="2"/>
  </si>
  <si>
    <t>グローバルリーダー育成プログラム推進室</t>
    <phoneticPr fontId="2"/>
  </si>
  <si>
    <t>研究倫理推進室</t>
    <phoneticPr fontId="2"/>
  </si>
  <si>
    <t>入試企画室</t>
    <phoneticPr fontId="2"/>
  </si>
  <si>
    <t>カブリ数物連携宇宙研究機構</t>
    <phoneticPr fontId="2"/>
  </si>
  <si>
    <t>国際高等研究所に置かれる東京カレッジ及び研究機構</t>
    <phoneticPr fontId="2"/>
  </si>
  <si>
    <t>ニューロインテリジェンス国際研究機構</t>
    <phoneticPr fontId="2"/>
  </si>
  <si>
    <t>新世代感染症センター</t>
    <phoneticPr fontId="2"/>
  </si>
  <si>
    <t>東京カレッジ</t>
    <phoneticPr fontId="2"/>
  </si>
  <si>
    <t>【地域・国リスト】</t>
    <rPh sb="1" eb="3">
      <t>チイキ</t>
    </rPh>
    <rPh sb="4" eb="5">
      <t>クニ</t>
    </rPh>
    <phoneticPr fontId="4"/>
  </si>
  <si>
    <t>▼地域選択</t>
    <rPh sb="1" eb="3">
      <t>チイキ</t>
    </rPh>
    <rPh sb="3" eb="5">
      <t>センタク</t>
    </rPh>
    <phoneticPr fontId="2"/>
  </si>
  <si>
    <t>アジア</t>
    <phoneticPr fontId="2"/>
  </si>
  <si>
    <t>アフリカ</t>
  </si>
  <si>
    <t>オセアニア</t>
  </si>
  <si>
    <t>中近東</t>
    <phoneticPr fontId="4"/>
  </si>
  <si>
    <t>中南米</t>
    <rPh sb="0" eb="3">
      <t>チュウナンベイ</t>
    </rPh>
    <phoneticPr fontId="4"/>
  </si>
  <si>
    <t>ヨーロッパ</t>
  </si>
  <si>
    <t>その他</t>
    <rPh sb="2" eb="3">
      <t>タ</t>
    </rPh>
    <phoneticPr fontId="2"/>
  </si>
  <si>
    <t>▼国選択</t>
    <rPh sb="1" eb="2">
      <t>クニ</t>
    </rPh>
    <rPh sb="2" eb="4">
      <t>センタク</t>
    </rPh>
    <phoneticPr fontId="2"/>
  </si>
  <si>
    <t>インド</t>
  </si>
  <si>
    <t>エジプト</t>
  </si>
  <si>
    <t>オーストラリア</t>
  </si>
  <si>
    <t>アラブ首長国連邦</t>
    <rPh sb="3" eb="5">
      <t>シュチョウ</t>
    </rPh>
    <rPh sb="5" eb="6">
      <t>コク</t>
    </rPh>
    <rPh sb="6" eb="8">
      <t>レンポウ</t>
    </rPh>
    <phoneticPr fontId="11"/>
  </si>
  <si>
    <t>アルゼンチン</t>
  </si>
  <si>
    <t>アイルランド</t>
  </si>
  <si>
    <t>複数国⇒具体国名：</t>
    <rPh sb="0" eb="3">
      <t>フクスウコク</t>
    </rPh>
    <rPh sb="4" eb="6">
      <t>グタイ</t>
    </rPh>
    <rPh sb="6" eb="8">
      <t>コクメイ</t>
    </rPh>
    <phoneticPr fontId="2"/>
  </si>
  <si>
    <t>インドネシア</t>
  </si>
  <si>
    <t>エチオピア</t>
  </si>
  <si>
    <t>ニュージーランド</t>
  </si>
  <si>
    <t>イスラエル</t>
    <phoneticPr fontId="12"/>
  </si>
  <si>
    <t>コロンビア</t>
    <phoneticPr fontId="11"/>
  </si>
  <si>
    <t>カナダ</t>
  </si>
  <si>
    <t>英国</t>
    <rPh sb="0" eb="2">
      <t>エイコク</t>
    </rPh>
    <phoneticPr fontId="12"/>
  </si>
  <si>
    <t>複数国にまたがる国際機関⇒所在国名：</t>
    <rPh sb="0" eb="3">
      <t>フクスウコク</t>
    </rPh>
    <rPh sb="8" eb="10">
      <t>コクサイ</t>
    </rPh>
    <rPh sb="10" eb="12">
      <t>キカン</t>
    </rPh>
    <rPh sb="13" eb="15">
      <t>ショザイ</t>
    </rPh>
    <rPh sb="15" eb="16">
      <t>コク</t>
    </rPh>
    <rPh sb="16" eb="17">
      <t>メイ</t>
    </rPh>
    <phoneticPr fontId="2"/>
  </si>
  <si>
    <t>カザフスタン</t>
  </si>
  <si>
    <t>ナイジェリア</t>
  </si>
  <si>
    <t>イラン</t>
  </si>
  <si>
    <t>チリ</t>
  </si>
  <si>
    <t>イタリア</t>
  </si>
  <si>
    <t>⇒</t>
    <phoneticPr fontId="2"/>
  </si>
  <si>
    <t>韓国</t>
    <rPh sb="0" eb="2">
      <t>カンコク</t>
    </rPh>
    <phoneticPr fontId="11"/>
  </si>
  <si>
    <t>ベナン</t>
    <phoneticPr fontId="11"/>
  </si>
  <si>
    <t>カタール</t>
  </si>
  <si>
    <t>ブラジル</t>
  </si>
  <si>
    <t>オーストリア</t>
  </si>
  <si>
    <t>カンボジア</t>
  </si>
  <si>
    <t>南アフリカ</t>
    <phoneticPr fontId="12"/>
  </si>
  <si>
    <t>サウジアラビア</t>
  </si>
  <si>
    <t>メキシコ</t>
  </si>
  <si>
    <t>オランダ</t>
  </si>
  <si>
    <t>シンガポール</t>
  </si>
  <si>
    <t>モロッコ</t>
    <phoneticPr fontId="12"/>
  </si>
  <si>
    <t>トルコ</t>
  </si>
  <si>
    <t>ギリシャ</t>
    <phoneticPr fontId="12"/>
  </si>
  <si>
    <t>スリランカ</t>
  </si>
  <si>
    <t>バーレーン</t>
    <phoneticPr fontId="12"/>
  </si>
  <si>
    <t>クロアチア</t>
  </si>
  <si>
    <t>タイ</t>
  </si>
  <si>
    <t>ジョージア</t>
  </si>
  <si>
    <t>スイス</t>
  </si>
  <si>
    <t>タジキスタン</t>
    <phoneticPr fontId="11"/>
  </si>
  <si>
    <t>スウェーデン</t>
  </si>
  <si>
    <t>中国</t>
    <rPh sb="0" eb="2">
      <t>チュウゴク</t>
    </rPh>
    <phoneticPr fontId="11"/>
  </si>
  <si>
    <t>スペイン</t>
  </si>
  <si>
    <t>中国（香港）</t>
    <rPh sb="0" eb="2">
      <t>チュウゴク</t>
    </rPh>
    <rPh sb="3" eb="5">
      <t>ホンコン</t>
    </rPh>
    <phoneticPr fontId="11"/>
  </si>
  <si>
    <t>スロベニア</t>
    <phoneticPr fontId="12"/>
  </si>
  <si>
    <t>ネパール</t>
    <phoneticPr fontId="11"/>
  </si>
  <si>
    <t>セルビア</t>
  </si>
  <si>
    <t>バングラデシュ</t>
  </si>
  <si>
    <t>チェコ</t>
    <phoneticPr fontId="12"/>
  </si>
  <si>
    <t>フィリピン</t>
    <phoneticPr fontId="12"/>
  </si>
  <si>
    <t>デンマーク</t>
  </si>
  <si>
    <t>ブルネイ</t>
  </si>
  <si>
    <t>ドイツ</t>
  </si>
  <si>
    <t>ベトナム</t>
  </si>
  <si>
    <t>ノルウェー</t>
  </si>
  <si>
    <t>マレーシア</t>
  </si>
  <si>
    <t>ハンガリー</t>
    <phoneticPr fontId="11"/>
  </si>
  <si>
    <t>モンゴル</t>
  </si>
  <si>
    <t>フィンランド</t>
  </si>
  <si>
    <t>ラオス</t>
    <phoneticPr fontId="12"/>
  </si>
  <si>
    <t>フランス</t>
  </si>
  <si>
    <t>ブルガリア</t>
    <phoneticPr fontId="12"/>
  </si>
  <si>
    <t>ポーランド</t>
  </si>
  <si>
    <t>ラトビア</t>
    <phoneticPr fontId="12"/>
  </si>
  <si>
    <t>ルーマニア</t>
  </si>
  <si>
    <t>ロシア</t>
  </si>
  <si>
    <t>▼設置形態選択</t>
    <rPh sb="1" eb="3">
      <t>セッチ</t>
    </rPh>
    <rPh sb="3" eb="5">
      <t>ケイタイ</t>
    </rPh>
    <rPh sb="5" eb="7">
      <t>センタク</t>
    </rPh>
    <phoneticPr fontId="2"/>
  </si>
  <si>
    <t>公立</t>
    <rPh sb="0" eb="2">
      <t>コウリツ</t>
    </rPh>
    <phoneticPr fontId="2"/>
  </si>
  <si>
    <t>その他（右に入力）</t>
    <rPh sb="2" eb="3">
      <t>タ</t>
    </rPh>
    <rPh sb="4" eb="5">
      <t>ミギ</t>
    </rPh>
    <rPh sb="6" eb="8">
      <t>ニュウリョク</t>
    </rPh>
    <phoneticPr fontId="2"/>
  </si>
  <si>
    <t>地域</t>
  </si>
  <si>
    <t>国名</t>
  </si>
  <si>
    <t>相手機関名</t>
  </si>
  <si>
    <t>相手機関名（英語）</t>
  </si>
  <si>
    <t>担当部局</t>
  </si>
  <si>
    <t>登録番号</t>
  </si>
  <si>
    <t>URL</t>
  </si>
  <si>
    <t>締結年月日</t>
  </si>
  <si>
    <t>令和5年10月教授会承認予定</t>
    <rPh sb="0" eb="2">
      <t>レイワ</t>
    </rPh>
    <rPh sb="7" eb="14">
      <t>キョウジユ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</si>
</sst>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b/>
      <sz val="16"/>
      <name val="ＭＳ Ｐゴシック"/>
      <family val="3"/>
      <charset val="128"/>
    </font>
    <font>
      <sz val="6"/>
      <name val="ＭＳ Ｐゴシック"/>
      <family val="3"/>
      <charset val="128"/>
    </font>
    <font>
      <b/>
      <sz val="12"/>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10"/>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18"/>
      <color theme="3"/>
      <name val="ＭＳ Ｐゴシック"/>
      <family val="2"/>
      <charset val="128"/>
      <scheme val="major"/>
    </font>
    <font>
      <sz val="6"/>
      <name val="ＭＳ Ｐゴシック"/>
      <family val="2"/>
      <charset val="128"/>
      <scheme val="minor"/>
    </font>
    <font>
      <sz val="10"/>
      <name val="ＭＳ Ｐゴシック"/>
      <family val="3"/>
      <charset val="128"/>
      <scheme val="minor"/>
    </font>
    <font>
      <sz val="6"/>
      <name val="平成明朝"/>
      <family val="3"/>
      <charset val="128"/>
    </font>
    <font>
      <sz val="8"/>
      <name val="ＭＳ Ｐゴシック"/>
      <family val="3"/>
      <charset val="128"/>
      <scheme val="minor"/>
    </font>
    <font>
      <sz val="18"/>
      <name val="ＭＳ Ｐゴシック"/>
      <family val="3"/>
      <charset val="128"/>
      <scheme val="minor"/>
    </font>
    <font>
      <sz val="10"/>
      <name val="ＭＳ Ｐゴシック"/>
      <family val="2"/>
      <scheme val="minor"/>
    </font>
    <font>
      <u/>
      <sz val="10"/>
      <color theme="1"/>
      <name val="ＭＳ Ｐゴシック"/>
      <family val="2"/>
      <scheme val="minor"/>
    </font>
    <font>
      <u/>
      <sz val="11"/>
      <color theme="10"/>
      <name val="ＭＳ Ｐゴシック"/>
      <family val="2"/>
      <scheme val="minor"/>
    </font>
    <font>
      <sz val="11"/>
      <color theme="1"/>
      <name val="ＭＳ Ｐゴシック"/>
      <family val="3"/>
      <charset val="128"/>
      <scheme val="minor"/>
    </font>
    <font>
      <sz val="11"/>
      <color rgb="FF000000"/>
      <name val="ＭＳ Ｐゴシック"/>
      <family val="3"/>
      <charset val="128"/>
      <scheme val="minor"/>
    </font>
    <font>
      <u/>
      <sz val="11"/>
      <color theme="10"/>
      <name val="ＭＳ Ｐゴシック"/>
      <family val="3"/>
      <charset val="128"/>
      <scheme val="minor"/>
    </font>
    <font>
      <sz val="9"/>
      <color theme="1"/>
      <name val="ＭＳ Ｐゴシック"/>
      <family val="2"/>
      <scheme val="minor"/>
    </font>
    <font>
      <sz val="8"/>
      <color theme="1"/>
      <name val="ＭＳ Ｐゴシック"/>
      <family val="2"/>
      <scheme val="minor"/>
    </font>
    <font>
      <sz val="9"/>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u/>
      <sz val="11"/>
      <name val="ＭＳ Ｐゴシック"/>
      <family val="3"/>
      <charset val="128"/>
      <scheme val="minor"/>
    </font>
    <font>
      <u/>
      <sz val="11"/>
      <name val="ＭＳ Ｐゴシック"/>
      <family val="2"/>
      <scheme val="minor"/>
    </font>
    <font>
      <b/>
      <sz val="14"/>
      <color rgb="FFC00000"/>
      <name val="ＭＳ Ｐゴシック"/>
      <family val="3"/>
      <charset val="128"/>
      <scheme val="minor"/>
    </font>
    <font>
      <strike/>
      <sz val="10"/>
      <color rgb="FFFF0000"/>
      <name val="ＭＳ Ｐゴシック"/>
      <family val="3"/>
      <charset val="128"/>
      <scheme val="minor"/>
    </font>
    <font>
      <sz val="10"/>
      <color rgb="FFFF0000"/>
      <name val="ＭＳ Ｐゴシック"/>
      <family val="3"/>
      <charset val="128"/>
      <scheme val="minor"/>
    </font>
    <font>
      <sz val="9"/>
      <color rgb="FF000000"/>
      <name val="Meiryo UI"/>
      <family val="2"/>
      <charset val="128"/>
    </font>
  </fonts>
  <fills count="7">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s>
  <cellStyleXfs count="3">
    <xf numFmtId="0" fontId="0" fillId="0" borderId="0"/>
    <xf numFmtId="0" fontId="1" fillId="0" borderId="0">
      <alignment vertical="center"/>
    </xf>
    <xf numFmtId="0" fontId="19" fillId="0" borderId="0" applyNumberFormat="0" applyFill="0" applyBorder="0" applyAlignment="0" applyProtection="0"/>
  </cellStyleXfs>
  <cellXfs count="243">
    <xf numFmtId="0" fontId="0" fillId="0" borderId="0" xfId="0"/>
    <xf numFmtId="0" fontId="3" fillId="0" borderId="0" xfId="0" applyFont="1" applyAlignment="1">
      <alignment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1" xfId="0" applyBorder="1"/>
    <xf numFmtId="0" fontId="8" fillId="0" borderId="0" xfId="0" applyFont="1"/>
    <xf numFmtId="0" fontId="8" fillId="0" borderId="0" xfId="0" applyFont="1" applyAlignment="1">
      <alignment vertical="center"/>
    </xf>
    <xf numFmtId="0" fontId="8" fillId="0" borderId="0" xfId="0" applyFont="1" applyAlignment="1">
      <alignment horizontal="right" vertical="center"/>
    </xf>
    <xf numFmtId="0" fontId="6" fillId="4" borderId="1" xfId="0" applyFont="1" applyFill="1" applyBorder="1" applyAlignment="1">
      <alignment vertical="center" wrapText="1"/>
    </xf>
    <xf numFmtId="0" fontId="6" fillId="0" borderId="1" xfId="0" applyFont="1" applyBorder="1" applyAlignment="1">
      <alignment vertical="center"/>
    </xf>
    <xf numFmtId="0" fontId="0" fillId="0" borderId="21" xfId="0"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1" xfId="0" applyBorder="1" applyAlignment="1">
      <alignment vertical="center" shrinkToFit="1"/>
    </xf>
    <xf numFmtId="0" fontId="0" fillId="0" borderId="0" xfId="0" applyAlignment="1">
      <alignment vertical="center" shrinkToFit="1"/>
    </xf>
    <xf numFmtId="0" fontId="0" fillId="0" borderId="2" xfId="0" applyBorder="1"/>
    <xf numFmtId="0" fontId="0" fillId="0" borderId="0" xfId="0" applyAlignment="1">
      <alignment horizontal="righ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0" xfId="1">
      <alignment vertical="center"/>
    </xf>
    <xf numFmtId="176" fontId="1" fillId="0" borderId="0" xfId="1" applyNumberFormat="1">
      <alignment vertical="center"/>
    </xf>
    <xf numFmtId="0" fontId="6" fillId="0" borderId="26" xfId="0" applyFont="1" applyBorder="1" applyAlignment="1">
      <alignment vertical="center"/>
    </xf>
    <xf numFmtId="0" fontId="6" fillId="0" borderId="28" xfId="0" applyFont="1" applyBorder="1" applyAlignment="1">
      <alignment vertical="center"/>
    </xf>
    <xf numFmtId="0" fontId="6" fillId="4" borderId="1" xfId="0" applyFont="1" applyFill="1" applyBorder="1" applyAlignment="1">
      <alignment vertical="center"/>
    </xf>
    <xf numFmtId="0" fontId="6" fillId="2" borderId="2" xfId="0" applyFont="1" applyFill="1" applyBorder="1" applyAlignment="1">
      <alignment vertical="center"/>
    </xf>
    <xf numFmtId="0" fontId="6" fillId="2" borderId="12" xfId="0" applyFont="1" applyFill="1" applyBorder="1" applyAlignment="1">
      <alignment vertical="center"/>
    </xf>
    <xf numFmtId="176" fontId="8" fillId="0" borderId="0" xfId="0" applyNumberFormat="1" applyFont="1" applyAlignment="1">
      <alignment horizontal="left" vertical="center"/>
    </xf>
    <xf numFmtId="0" fontId="6" fillId="0" borderId="30" xfId="0" applyFont="1" applyBorder="1" applyAlignment="1">
      <alignment vertical="center"/>
    </xf>
    <xf numFmtId="0" fontId="8" fillId="0" borderId="1" xfId="0" applyFont="1" applyBorder="1" applyAlignment="1">
      <alignment vertical="center"/>
    </xf>
    <xf numFmtId="0" fontId="13" fillId="0" borderId="1" xfId="0" applyFont="1" applyBorder="1" applyAlignment="1">
      <alignment vertical="center" wrapText="1"/>
    </xf>
    <xf numFmtId="0" fontId="6" fillId="2" borderId="34" xfId="0" applyFont="1" applyFill="1" applyBorder="1" applyAlignment="1">
      <alignment vertical="center"/>
    </xf>
    <xf numFmtId="0" fontId="6" fillId="2" borderId="35" xfId="0" applyFont="1" applyFill="1" applyBorder="1" applyAlignment="1">
      <alignment vertical="center"/>
    </xf>
    <xf numFmtId="0" fontId="6" fillId="2" borderId="26" xfId="0" applyFont="1" applyFill="1" applyBorder="1" applyAlignment="1">
      <alignment vertical="center"/>
    </xf>
    <xf numFmtId="0" fontId="8" fillId="0" borderId="33" xfId="0" applyFont="1" applyBorder="1" applyAlignment="1">
      <alignment vertical="center"/>
    </xf>
    <xf numFmtId="0" fontId="13" fillId="2" borderId="17" xfId="0" applyFont="1" applyFill="1" applyBorder="1" applyAlignment="1">
      <alignment vertical="center" wrapText="1"/>
    </xf>
    <xf numFmtId="0" fontId="13" fillId="0" borderId="4" xfId="0" applyFont="1" applyBorder="1" applyAlignment="1">
      <alignment vertical="center" wrapText="1"/>
    </xf>
    <xf numFmtId="0" fontId="15" fillId="0" borderId="1" xfId="0" applyFont="1" applyBorder="1" applyAlignment="1">
      <alignment horizontal="left"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7" xfId="0" applyFont="1" applyFill="1" applyBorder="1" applyAlignment="1">
      <alignment vertical="center" wrapText="1"/>
    </xf>
    <xf numFmtId="0" fontId="13" fillId="2" borderId="18" xfId="0" applyFont="1" applyFill="1" applyBorder="1" applyAlignment="1">
      <alignment vertical="center" wrapText="1"/>
    </xf>
    <xf numFmtId="0" fontId="6" fillId="0" borderId="13" xfId="0" applyFont="1" applyBorder="1" applyAlignment="1">
      <alignment vertical="center"/>
    </xf>
    <xf numFmtId="0" fontId="17" fillId="0" borderId="0" xfId="0" applyFont="1" applyAlignment="1">
      <alignment horizontal="right" vertical="center"/>
    </xf>
    <xf numFmtId="0" fontId="13" fillId="0" borderId="37" xfId="0" applyFont="1" applyBorder="1" applyAlignment="1">
      <alignment vertical="center"/>
    </xf>
    <xf numFmtId="0" fontId="13" fillId="5" borderId="4" xfId="0" applyFont="1" applyFill="1" applyBorder="1" applyAlignment="1">
      <alignment vertical="center" wrapText="1"/>
    </xf>
    <xf numFmtId="0" fontId="13" fillId="5" borderId="1" xfId="0" applyFont="1" applyFill="1" applyBorder="1" applyAlignment="1">
      <alignment vertical="center" wrapText="1"/>
    </xf>
    <xf numFmtId="0" fontId="13" fillId="5" borderId="1" xfId="0" applyFont="1" applyFill="1" applyBorder="1" applyAlignment="1">
      <alignment vertical="center"/>
    </xf>
    <xf numFmtId="0" fontId="8" fillId="0" borderId="26" xfId="0" applyFont="1" applyBorder="1"/>
    <xf numFmtId="0" fontId="0" fillId="0" borderId="26" xfId="0" applyBorder="1"/>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left" vertical="center"/>
    </xf>
    <xf numFmtId="0" fontId="20" fillId="0" borderId="0" xfId="0" applyFont="1"/>
    <xf numFmtId="0" fontId="20" fillId="6" borderId="0" xfId="0" applyFont="1" applyFill="1" applyAlignment="1">
      <alignment vertical="center"/>
    </xf>
    <xf numFmtId="0" fontId="20" fillId="5" borderId="0" xfId="0" applyFont="1" applyFill="1"/>
    <xf numFmtId="0" fontId="20" fillId="5" borderId="0" xfId="0" applyFont="1" applyFill="1" applyAlignment="1">
      <alignment vertical="center"/>
    </xf>
    <xf numFmtId="0" fontId="20" fillId="0" borderId="0" xfId="0" applyFont="1" applyAlignment="1">
      <alignment vertical="center"/>
    </xf>
    <xf numFmtId="0" fontId="20" fillId="0" borderId="0" xfId="0" applyFont="1" applyAlignment="1">
      <alignment wrapText="1"/>
    </xf>
    <xf numFmtId="0" fontId="20" fillId="6" borderId="0" xfId="0" applyFont="1" applyFill="1"/>
    <xf numFmtId="0" fontId="22" fillId="0" borderId="0" xfId="2" applyFont="1"/>
    <xf numFmtId="0" fontId="20" fillId="5" borderId="1" xfId="0" applyFont="1" applyFill="1" applyBorder="1"/>
    <xf numFmtId="0" fontId="20" fillId="0" borderId="1" xfId="0" applyFont="1" applyBorder="1"/>
    <xf numFmtId="0" fontId="20" fillId="0" borderId="38" xfId="0" applyFont="1" applyBorder="1"/>
    <xf numFmtId="0" fontId="20" fillId="0" borderId="40" xfId="0" applyFont="1" applyBorder="1"/>
    <xf numFmtId="0" fontId="20" fillId="0" borderId="41" xfId="0" applyFont="1" applyBorder="1"/>
    <xf numFmtId="0" fontId="20" fillId="0" borderId="38" xfId="0" applyFont="1" applyBorder="1" applyAlignment="1">
      <alignment wrapText="1"/>
    </xf>
    <xf numFmtId="0" fontId="21" fillId="0" borderId="38" xfId="0" applyFont="1" applyBorder="1"/>
    <xf numFmtId="0" fontId="20" fillId="5" borderId="38" xfId="0" applyFont="1" applyFill="1" applyBorder="1"/>
    <xf numFmtId="0" fontId="8" fillId="4" borderId="11" xfId="0" applyFont="1" applyFill="1" applyBorder="1" applyAlignment="1">
      <alignment horizontal="distributed" vertical="center" wrapText="1"/>
    </xf>
    <xf numFmtId="0" fontId="8" fillId="4" borderId="39" xfId="0" applyFont="1" applyFill="1" applyBorder="1" applyAlignment="1">
      <alignment horizontal="distributed" vertical="center" wrapText="1"/>
    </xf>
    <xf numFmtId="0" fontId="8" fillId="4" borderId="15" xfId="0" applyFont="1" applyFill="1" applyBorder="1" applyAlignment="1">
      <alignment horizontal="distributed" vertical="center" wrapText="1"/>
    </xf>
    <xf numFmtId="0" fontId="23" fillId="0" borderId="21" xfId="0" applyFont="1" applyBorder="1" applyAlignment="1">
      <alignment horizontal="distributed" vertical="center" wrapText="1"/>
    </xf>
    <xf numFmtId="0" fontId="24" fillId="0" borderId="20" xfId="0" applyFont="1" applyBorder="1" applyAlignment="1">
      <alignment horizontal="distributed" vertical="center" wrapText="1"/>
    </xf>
    <xf numFmtId="0" fontId="26" fillId="0" borderId="23" xfId="0" applyFont="1" applyBorder="1" applyAlignment="1">
      <alignment vertical="center"/>
    </xf>
    <xf numFmtId="0" fontId="8" fillId="0" borderId="47" xfId="0" applyFont="1" applyBorder="1" applyAlignment="1">
      <alignment vertical="center"/>
    </xf>
    <xf numFmtId="0" fontId="6" fillId="0" borderId="39" xfId="0" applyFont="1" applyBorder="1" applyAlignment="1">
      <alignment horizontal="left" vertical="center" shrinkToFit="1"/>
    </xf>
    <xf numFmtId="0" fontId="6" fillId="0" borderId="48" xfId="0" applyFont="1" applyBorder="1" applyAlignment="1">
      <alignment horizontal="right" vertical="center" shrinkToFit="1"/>
    </xf>
    <xf numFmtId="0" fontId="25" fillId="0" borderId="48" xfId="0" applyFont="1" applyBorder="1" applyAlignment="1">
      <alignment horizontal="left" vertical="center" wrapText="1"/>
    </xf>
    <xf numFmtId="0" fontId="8" fillId="0" borderId="16" xfId="0" applyFont="1" applyBorder="1" applyAlignment="1">
      <alignment horizontal="center" vertical="center"/>
    </xf>
    <xf numFmtId="0" fontId="8" fillId="3" borderId="14" xfId="0" applyFont="1" applyFill="1" applyBorder="1" applyAlignment="1">
      <alignment vertical="center"/>
    </xf>
    <xf numFmtId="0" fontId="8" fillId="3" borderId="17" xfId="0" applyFont="1" applyFill="1" applyBorder="1" applyAlignment="1">
      <alignment vertical="center"/>
    </xf>
    <xf numFmtId="0" fontId="8" fillId="3" borderId="12" xfId="0" applyFont="1" applyFill="1" applyBorder="1" applyAlignment="1">
      <alignment vertical="center"/>
    </xf>
    <xf numFmtId="0" fontId="18" fillId="0" borderId="21" xfId="0" applyFont="1" applyBorder="1" applyAlignment="1">
      <alignment vertical="center" wrapText="1"/>
    </xf>
    <xf numFmtId="0" fontId="8" fillId="0" borderId="22" xfId="0" applyFont="1" applyBorder="1" applyAlignment="1">
      <alignment horizontal="distributed" vertical="center" wrapText="1"/>
    </xf>
    <xf numFmtId="0" fontId="6" fillId="0" borderId="0" xfId="0" applyFont="1" applyAlignment="1">
      <alignment vertical="center"/>
    </xf>
    <xf numFmtId="0" fontId="6" fillId="0" borderId="0" xfId="0" applyFont="1" applyAlignment="1">
      <alignment horizontal="right" vertical="center"/>
    </xf>
    <xf numFmtId="55" fontId="6" fillId="0" borderId="0" xfId="0" applyNumberFormat="1" applyFont="1" applyAlignment="1">
      <alignment vertical="center"/>
    </xf>
    <xf numFmtId="0" fontId="0" fillId="0" borderId="22" xfId="0" applyBorder="1" applyAlignment="1">
      <alignment vertical="center"/>
    </xf>
    <xf numFmtId="0" fontId="6" fillId="0" borderId="18" xfId="0" applyFont="1" applyBorder="1" applyAlignment="1">
      <alignment vertical="center"/>
    </xf>
    <xf numFmtId="0" fontId="6" fillId="0" borderId="27" xfId="0" applyFont="1" applyBorder="1" applyAlignment="1">
      <alignment vertical="center"/>
    </xf>
    <xf numFmtId="0" fontId="30" fillId="0" borderId="0" xfId="0" applyFont="1" applyAlignment="1">
      <alignment vertical="center"/>
    </xf>
    <xf numFmtId="0" fontId="13" fillId="0" borderId="11" xfId="0" applyFont="1" applyBorder="1" applyAlignment="1">
      <alignment horizontal="left" vertical="center" wrapText="1"/>
    </xf>
    <xf numFmtId="0" fontId="13" fillId="0" borderId="1" xfId="0" applyFont="1" applyBorder="1" applyAlignment="1">
      <alignment horizontal="left" vertical="center" wrapText="1"/>
    </xf>
    <xf numFmtId="0" fontId="1" fillId="0" borderId="20" xfId="1" applyBorder="1">
      <alignment vertical="center"/>
    </xf>
    <xf numFmtId="0" fontId="1" fillId="0" borderId="4" xfId="1" applyBorder="1">
      <alignment vertical="center"/>
    </xf>
    <xf numFmtId="0" fontId="13" fillId="0" borderId="14" xfId="0" applyFont="1" applyBorder="1" applyAlignment="1">
      <alignment horizontal="left" vertical="center" wrapText="1"/>
    </xf>
    <xf numFmtId="0" fontId="13" fillId="0" borderId="17" xfId="0" applyFont="1" applyBorder="1" applyAlignment="1">
      <alignment horizontal="left" vertical="center" wrapText="1"/>
    </xf>
    <xf numFmtId="0" fontId="13" fillId="0" borderId="39" xfId="0" applyFont="1" applyBorder="1" applyAlignment="1">
      <alignment horizontal="left" vertical="center" wrapText="1"/>
    </xf>
    <xf numFmtId="0" fontId="13" fillId="0" borderId="38" xfId="0" applyFont="1" applyBorder="1" applyAlignment="1">
      <alignment horizontal="left" vertical="center" wrapText="1"/>
    </xf>
    <xf numFmtId="0" fontId="13" fillId="0" borderId="33" xfId="0" applyFont="1" applyBorder="1" applyAlignment="1">
      <alignment horizontal="left" vertical="center" wrapText="1"/>
    </xf>
    <xf numFmtId="0" fontId="19" fillId="0" borderId="2" xfId="2" applyFill="1" applyBorder="1" applyAlignment="1">
      <alignment horizontal="left" vertical="center" wrapText="1"/>
    </xf>
    <xf numFmtId="0" fontId="13" fillId="0" borderId="12" xfId="0" applyFont="1" applyBorder="1" applyAlignment="1">
      <alignment horizontal="left" vertical="center" wrapText="1"/>
    </xf>
    <xf numFmtId="0" fontId="6" fillId="4" borderId="14" xfId="0" applyFont="1" applyFill="1" applyBorder="1" applyAlignment="1">
      <alignment vertical="center"/>
    </xf>
    <xf numFmtId="0" fontId="6" fillId="4" borderId="17" xfId="0" applyFont="1" applyFill="1" applyBorder="1" applyAlignment="1">
      <alignment vertical="center"/>
    </xf>
    <xf numFmtId="0" fontId="6" fillId="4" borderId="12" xfId="0" applyFont="1" applyFill="1" applyBorder="1" applyAlignment="1">
      <alignment vertical="center"/>
    </xf>
    <xf numFmtId="0" fontId="6" fillId="0" borderId="14"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3" xfId="0" applyFont="1" applyBorder="1" applyAlignment="1">
      <alignment horizontal="left" vertical="top" wrapText="1" shrinkToFit="1"/>
    </xf>
    <xf numFmtId="0" fontId="6" fillId="0" borderId="7" xfId="0" applyFont="1" applyBorder="1" applyAlignment="1">
      <alignment horizontal="left" vertical="top" wrapText="1" shrinkToFit="1"/>
    </xf>
    <xf numFmtId="0" fontId="6" fillId="0" borderId="30" xfId="0" applyFont="1" applyBorder="1" applyAlignment="1">
      <alignment horizontal="left" vertical="top" wrapText="1" shrinkToFit="1"/>
    </xf>
    <xf numFmtId="0" fontId="6" fillId="0" borderId="44" xfId="0" applyFont="1" applyBorder="1" applyAlignment="1">
      <alignment horizontal="left" vertical="top" wrapText="1" shrinkToFit="1"/>
    </xf>
    <xf numFmtId="0" fontId="6" fillId="0" borderId="45" xfId="0" applyFont="1" applyBorder="1" applyAlignment="1">
      <alignment horizontal="left" vertical="top" wrapText="1" shrinkToFit="1"/>
    </xf>
    <xf numFmtId="0" fontId="6" fillId="0" borderId="46" xfId="0" applyFont="1" applyBorder="1" applyAlignment="1">
      <alignment horizontal="left" vertical="top" wrapText="1" shrinkToFit="1"/>
    </xf>
    <xf numFmtId="0" fontId="25" fillId="0" borderId="44" xfId="0" applyFont="1" applyBorder="1" applyAlignment="1">
      <alignment horizontal="left" vertical="top"/>
    </xf>
    <xf numFmtId="0" fontId="25" fillId="0" borderId="45" xfId="0" applyFont="1" applyBorder="1" applyAlignment="1">
      <alignment horizontal="left" vertical="top"/>
    </xf>
    <xf numFmtId="0" fontId="25" fillId="0" borderId="46" xfId="0" applyFont="1" applyBorder="1" applyAlignment="1">
      <alignment horizontal="left" vertical="top"/>
    </xf>
    <xf numFmtId="0" fontId="6" fillId="0" borderId="5" xfId="0" applyFont="1" applyBorder="1" applyAlignment="1">
      <alignment horizontal="left" vertical="top" wrapText="1" shrinkToFit="1"/>
    </xf>
    <xf numFmtId="0" fontId="6" fillId="0" borderId="18" xfId="0" applyFont="1" applyBorder="1" applyAlignment="1">
      <alignment horizontal="left" vertical="top" wrapText="1" shrinkToFit="1"/>
    </xf>
    <xf numFmtId="0" fontId="6" fillId="0" borderId="27" xfId="0" applyFont="1" applyBorder="1" applyAlignment="1">
      <alignment horizontal="left" vertical="top" wrapText="1" shrinkToFit="1"/>
    </xf>
    <xf numFmtId="0" fontId="31" fillId="0" borderId="5" xfId="0" applyFont="1" applyBorder="1" applyAlignment="1">
      <alignment horizontal="left" vertical="top" wrapText="1" shrinkToFit="1"/>
    </xf>
    <xf numFmtId="0" fontId="32" fillId="0" borderId="18" xfId="0" applyFont="1" applyBorder="1" applyAlignment="1">
      <alignment horizontal="left" vertical="top" wrapText="1" shrinkToFit="1"/>
    </xf>
    <xf numFmtId="0" fontId="32" fillId="0" borderId="27" xfId="0" applyFont="1" applyBorder="1" applyAlignment="1">
      <alignment horizontal="left" vertical="top" wrapText="1" shrinkToFit="1"/>
    </xf>
    <xf numFmtId="0" fontId="8" fillId="0" borderId="7" xfId="0" applyFont="1" applyBorder="1" applyAlignment="1">
      <alignment horizontal="left" vertical="center" wrapText="1"/>
    </xf>
    <xf numFmtId="0" fontId="8" fillId="0" borderId="30" xfId="0" applyFont="1" applyBorder="1" applyAlignment="1">
      <alignment horizontal="left" vertical="center" wrapTex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30" xfId="0" applyFont="1" applyBorder="1" applyAlignment="1">
      <alignment horizontal="left" vertical="center" wrapText="1"/>
    </xf>
    <xf numFmtId="0" fontId="6" fillId="0" borderId="43" xfId="0" applyFont="1" applyBorder="1" applyAlignment="1">
      <alignment horizontal="left" vertical="center" wrapText="1"/>
    </xf>
    <xf numFmtId="0" fontId="6" fillId="0" borderId="0" xfId="0" applyFont="1" applyAlignment="1">
      <alignment horizontal="left" vertical="center" wrapText="1"/>
    </xf>
    <xf numFmtId="0" fontId="6" fillId="0" borderId="26" xfId="0" applyFont="1" applyBorder="1" applyAlignment="1">
      <alignment horizontal="left" vertical="center" wrapText="1"/>
    </xf>
    <xf numFmtId="0" fontId="6" fillId="3" borderId="14" xfId="0" applyFont="1" applyFill="1" applyBorder="1" applyAlignment="1">
      <alignment vertical="center"/>
    </xf>
    <xf numFmtId="0" fontId="6" fillId="3" borderId="17" xfId="0" applyFont="1" applyFill="1" applyBorder="1" applyAlignment="1">
      <alignment vertical="center"/>
    </xf>
    <xf numFmtId="0" fontId="6" fillId="3" borderId="12" xfId="0" applyFont="1" applyFill="1" applyBorder="1" applyAlignment="1">
      <alignment vertical="center"/>
    </xf>
    <xf numFmtId="0" fontId="8" fillId="3" borderId="22" xfId="0" applyFont="1" applyFill="1" applyBorder="1" applyAlignment="1">
      <alignment vertical="center" wrapText="1"/>
    </xf>
    <xf numFmtId="0" fontId="6" fillId="3" borderId="18" xfId="0" applyFont="1" applyFill="1" applyBorder="1" applyAlignment="1">
      <alignment vertical="center"/>
    </xf>
    <xf numFmtId="0" fontId="6" fillId="3" borderId="27" xfId="0" applyFont="1" applyFill="1" applyBorder="1" applyAlignment="1">
      <alignment vertical="center"/>
    </xf>
    <xf numFmtId="0" fontId="8" fillId="5" borderId="20"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30" xfId="0" applyFont="1" applyFill="1" applyBorder="1" applyAlignment="1">
      <alignment horizontal="left" vertical="top" wrapText="1"/>
    </xf>
    <xf numFmtId="0" fontId="8" fillId="5" borderId="21" xfId="0" applyFont="1" applyFill="1" applyBorder="1" applyAlignment="1">
      <alignment horizontal="left" vertical="top" wrapText="1"/>
    </xf>
    <xf numFmtId="0" fontId="8" fillId="5" borderId="0" xfId="0" applyFont="1" applyFill="1" applyAlignment="1">
      <alignment horizontal="left" vertical="top" wrapText="1"/>
    </xf>
    <xf numFmtId="0" fontId="8" fillId="5" borderId="26" xfId="0" applyFont="1" applyFill="1" applyBorder="1" applyAlignment="1">
      <alignment horizontal="left" vertical="top" wrapText="1"/>
    </xf>
    <xf numFmtId="0" fontId="8" fillId="5" borderId="22" xfId="0" applyFont="1" applyFill="1" applyBorder="1" applyAlignment="1">
      <alignment horizontal="left" vertical="top" wrapText="1"/>
    </xf>
    <xf numFmtId="0" fontId="8" fillId="5" borderId="18" xfId="0" applyFont="1" applyFill="1" applyBorder="1" applyAlignment="1">
      <alignment horizontal="left" vertical="top" wrapText="1"/>
    </xf>
    <xf numFmtId="0" fontId="8" fillId="5" borderId="27" xfId="0" applyFont="1" applyFill="1" applyBorder="1" applyAlignment="1">
      <alignment horizontal="left" vertical="top" wrapText="1"/>
    </xf>
    <xf numFmtId="0" fontId="8" fillId="3" borderId="14" xfId="0" applyFont="1" applyFill="1" applyBorder="1" applyAlignment="1">
      <alignment vertical="center"/>
    </xf>
    <xf numFmtId="0" fontId="8" fillId="3" borderId="17" xfId="0" applyFont="1" applyFill="1" applyBorder="1" applyAlignment="1">
      <alignment vertical="center"/>
    </xf>
    <xf numFmtId="0" fontId="8" fillId="3" borderId="12" xfId="0" applyFont="1" applyFill="1" applyBorder="1" applyAlignment="1">
      <alignment vertical="center"/>
    </xf>
    <xf numFmtId="0" fontId="8" fillId="0" borderId="20" xfId="0" applyFont="1" applyBorder="1" applyAlignment="1">
      <alignment horizontal="left" vertical="top" wrapText="1"/>
    </xf>
    <xf numFmtId="0" fontId="8" fillId="0" borderId="7" xfId="0" applyFont="1" applyBorder="1" applyAlignment="1">
      <alignment horizontal="left" vertical="top" wrapText="1"/>
    </xf>
    <xf numFmtId="0" fontId="8" fillId="0" borderId="30" xfId="0" applyFont="1" applyBorder="1" applyAlignment="1">
      <alignment horizontal="left" vertical="top" wrapText="1"/>
    </xf>
    <xf numFmtId="0" fontId="8" fillId="0" borderId="21" xfId="0" applyFont="1" applyBorder="1" applyAlignment="1">
      <alignment horizontal="left" vertical="top" wrapText="1"/>
    </xf>
    <xf numFmtId="0" fontId="8" fillId="0" borderId="0" xfId="0" applyFont="1" applyAlignment="1">
      <alignment horizontal="left" vertical="top" wrapText="1"/>
    </xf>
    <xf numFmtId="0" fontId="8" fillId="0" borderId="26" xfId="0" applyFont="1" applyBorder="1" applyAlignment="1">
      <alignment horizontal="left" vertical="top" wrapText="1"/>
    </xf>
    <xf numFmtId="0" fontId="8" fillId="0" borderId="22" xfId="0" applyFont="1" applyBorder="1" applyAlignment="1">
      <alignment horizontal="left" vertical="top" wrapText="1"/>
    </xf>
    <xf numFmtId="0" fontId="8" fillId="0" borderId="18" xfId="0" applyFont="1" applyBorder="1" applyAlignment="1">
      <alignment horizontal="left" vertical="top" wrapText="1"/>
    </xf>
    <xf numFmtId="0" fontId="8" fillId="0" borderId="27" xfId="0" applyFont="1" applyBorder="1" applyAlignment="1">
      <alignment horizontal="left" vertical="top" wrapText="1"/>
    </xf>
    <xf numFmtId="0" fontId="8" fillId="3" borderId="22" xfId="0" applyFont="1" applyFill="1" applyBorder="1" applyAlignment="1">
      <alignment vertical="center"/>
    </xf>
    <xf numFmtId="0" fontId="8" fillId="3" borderId="18" xfId="0" applyFont="1" applyFill="1" applyBorder="1" applyAlignment="1">
      <alignment vertical="center"/>
    </xf>
    <xf numFmtId="0" fontId="8" fillId="3" borderId="27" xfId="0" applyFont="1" applyFill="1" applyBorder="1" applyAlignment="1">
      <alignment vertical="center"/>
    </xf>
    <xf numFmtId="0" fontId="6" fillId="4" borderId="20" xfId="0" applyFont="1" applyFill="1" applyBorder="1" applyAlignment="1">
      <alignment vertical="center" wrapText="1"/>
    </xf>
    <xf numFmtId="0" fontId="6" fillId="4" borderId="4" xfId="0" applyFont="1" applyFill="1" applyBorder="1" applyAlignment="1">
      <alignment vertical="center" wrapText="1"/>
    </xf>
    <xf numFmtId="0" fontId="6" fillId="4" borderId="21" xfId="0" applyFont="1" applyFill="1" applyBorder="1" applyAlignment="1">
      <alignment vertical="center" wrapText="1"/>
    </xf>
    <xf numFmtId="0" fontId="6" fillId="4" borderId="42" xfId="0" applyFont="1" applyFill="1" applyBorder="1" applyAlignment="1">
      <alignment vertical="center" wrapText="1"/>
    </xf>
    <xf numFmtId="0" fontId="8" fillId="3" borderId="31" xfId="0" applyFont="1" applyFill="1" applyBorder="1" applyAlignment="1">
      <alignment vertical="center"/>
    </xf>
    <xf numFmtId="0" fontId="8" fillId="3" borderId="29" xfId="0" applyFont="1" applyFill="1" applyBorder="1" applyAlignment="1">
      <alignment vertical="center"/>
    </xf>
    <xf numFmtId="0" fontId="8" fillId="3" borderId="32" xfId="0" applyFont="1" applyFill="1" applyBorder="1" applyAlignment="1">
      <alignment vertical="center"/>
    </xf>
    <xf numFmtId="0" fontId="13" fillId="0" borderId="36" xfId="0" applyFont="1" applyBorder="1" applyAlignment="1">
      <alignment vertical="center" wrapText="1"/>
    </xf>
    <xf numFmtId="0" fontId="13" fillId="0" borderId="37" xfId="0" applyFont="1" applyBorder="1" applyAlignment="1">
      <alignment vertical="center" wrapText="1"/>
    </xf>
    <xf numFmtId="0" fontId="13" fillId="0" borderId="22" xfId="0" applyFont="1" applyBorder="1" applyAlignment="1">
      <alignment vertical="center" wrapText="1"/>
    </xf>
    <xf numFmtId="0" fontId="13" fillId="0" borderId="6" xfId="0" applyFont="1" applyBorder="1" applyAlignment="1">
      <alignment vertical="center" wrapText="1"/>
    </xf>
    <xf numFmtId="0" fontId="8" fillId="0" borderId="2" xfId="0" applyFont="1" applyBorder="1" applyAlignment="1">
      <alignment horizontal="left" vertical="center" wrapText="1"/>
    </xf>
    <xf numFmtId="0" fontId="8" fillId="0" borderId="17" xfId="0" applyFont="1" applyBorder="1" applyAlignment="1">
      <alignment horizontal="left" vertical="center" wrapText="1"/>
    </xf>
    <xf numFmtId="0" fontId="8" fillId="0" borderId="12" xfId="0" applyFont="1" applyBorder="1" applyAlignment="1">
      <alignment horizontal="left" vertical="center" wrapText="1"/>
    </xf>
    <xf numFmtId="0" fontId="29" fillId="0" borderId="23" xfId="2" applyFont="1" applyBorder="1" applyAlignment="1">
      <alignment horizontal="left" vertical="center" wrapText="1"/>
    </xf>
    <xf numFmtId="0" fontId="17" fillId="0" borderId="19" xfId="0" applyFont="1" applyBorder="1" applyAlignment="1">
      <alignment horizontal="left" vertical="center" wrapText="1"/>
    </xf>
    <xf numFmtId="0" fontId="17" fillId="0" borderId="24" xfId="0" applyFont="1" applyBorder="1" applyAlignment="1">
      <alignment horizontal="left" vertical="center" wrapText="1"/>
    </xf>
    <xf numFmtId="0" fontId="8" fillId="0" borderId="18" xfId="0" applyFont="1" applyBorder="1" applyAlignment="1">
      <alignment horizontal="left" vertical="center" wrapText="1"/>
    </xf>
    <xf numFmtId="0" fontId="8" fillId="0" borderId="27" xfId="0" applyFont="1" applyBorder="1" applyAlignment="1">
      <alignment horizontal="left" vertical="center" wrapText="1"/>
    </xf>
    <xf numFmtId="0" fontId="8" fillId="3" borderId="21" xfId="0" applyFont="1" applyFill="1" applyBorder="1" applyAlignment="1">
      <alignment vertical="center"/>
    </xf>
    <xf numFmtId="0" fontId="8" fillId="3" borderId="0" xfId="0" applyFont="1" applyFill="1" applyAlignment="1">
      <alignment vertical="center"/>
    </xf>
    <xf numFmtId="0" fontId="8" fillId="3" borderId="26" xfId="0" applyFont="1" applyFill="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6" fillId="2" borderId="2" xfId="0" applyFont="1" applyFill="1" applyBorder="1" applyAlignment="1">
      <alignment vertical="center"/>
    </xf>
    <xf numFmtId="0" fontId="6" fillId="2" borderId="12" xfId="0" applyFont="1" applyFill="1" applyBorder="1" applyAlignment="1">
      <alignment vertical="center"/>
    </xf>
    <xf numFmtId="0" fontId="6" fillId="0" borderId="5" xfId="0" applyFont="1" applyBorder="1" applyAlignment="1">
      <alignment horizontal="left" vertical="center" wrapText="1"/>
    </xf>
    <xf numFmtId="0" fontId="6" fillId="0" borderId="18" xfId="0" applyFont="1" applyBorder="1" applyAlignment="1">
      <alignment horizontal="left" vertical="center" wrapText="1"/>
    </xf>
    <xf numFmtId="0" fontId="6" fillId="0" borderId="27" xfId="0" applyFont="1" applyBorder="1" applyAlignment="1">
      <alignment horizontal="left" vertical="center" wrapText="1"/>
    </xf>
    <xf numFmtId="0" fontId="6" fillId="4" borderId="11" xfId="0" applyFont="1" applyFill="1" applyBorder="1" applyAlignment="1">
      <alignment vertical="center"/>
    </xf>
    <xf numFmtId="0" fontId="6" fillId="4" borderId="1" xfId="0" applyFont="1" applyFill="1" applyBorder="1" applyAlignment="1">
      <alignment vertical="center"/>
    </xf>
    <xf numFmtId="0" fontId="6" fillId="4" borderId="22" xfId="0" applyFont="1" applyFill="1" applyBorder="1" applyAlignment="1">
      <alignment vertical="center" wrapText="1"/>
    </xf>
    <xf numFmtId="0" fontId="6" fillId="4" borderId="6" xfId="0" applyFont="1" applyFill="1" applyBorder="1" applyAlignment="1">
      <alignment vertical="center" wrapText="1"/>
    </xf>
    <xf numFmtId="0" fontId="8" fillId="3" borderId="8" xfId="0" applyFont="1" applyFill="1" applyBorder="1" applyAlignment="1">
      <alignment vertical="center"/>
    </xf>
    <xf numFmtId="0" fontId="6" fillId="3" borderId="9" xfId="0" applyFont="1" applyFill="1" applyBorder="1" applyAlignment="1">
      <alignment vertical="center"/>
    </xf>
    <xf numFmtId="0" fontId="6" fillId="3" borderId="25" xfId="0" applyFont="1" applyFill="1" applyBorder="1" applyAlignment="1">
      <alignment vertical="center"/>
    </xf>
    <xf numFmtId="0" fontId="6" fillId="3" borderId="10" xfId="0" applyFont="1" applyFill="1" applyBorder="1" applyAlignment="1">
      <alignment vertical="center"/>
    </xf>
    <xf numFmtId="0" fontId="6" fillId="2" borderId="17" xfId="0" applyFont="1" applyFill="1" applyBorder="1" applyAlignment="1">
      <alignment vertical="center"/>
    </xf>
    <xf numFmtId="0" fontId="6" fillId="4" borderId="20"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6" fillId="4" borderId="42"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left" vertical="center" wrapText="1"/>
    </xf>
    <xf numFmtId="0" fontId="6" fillId="4" borderId="14"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28" fillId="0" borderId="2" xfId="2" applyFont="1" applyFill="1" applyBorder="1" applyAlignment="1">
      <alignment horizontal="left" vertical="center" wrapText="1"/>
    </xf>
    <xf numFmtId="0" fontId="6" fillId="0" borderId="2" xfId="0" applyFont="1" applyBorder="1" applyAlignment="1">
      <alignment vertical="center"/>
    </xf>
    <xf numFmtId="0" fontId="6" fillId="0" borderId="17" xfId="0" applyFont="1" applyBorder="1" applyAlignment="1">
      <alignment vertical="center"/>
    </xf>
    <xf numFmtId="0" fontId="6" fillId="0" borderId="12" xfId="0" applyFont="1" applyBorder="1" applyAlignment="1">
      <alignment vertical="center"/>
    </xf>
    <xf numFmtId="0" fontId="6" fillId="0" borderId="2" xfId="0" applyFont="1" applyBorder="1" applyAlignment="1">
      <alignment vertical="center" wrapText="1"/>
    </xf>
    <xf numFmtId="0" fontId="6" fillId="0" borderId="17" xfId="0" applyFont="1" applyBorder="1" applyAlignment="1">
      <alignment vertical="center" wrapText="1"/>
    </xf>
    <xf numFmtId="0" fontId="6" fillId="0" borderId="12" xfId="0" applyFont="1" applyBorder="1" applyAlignment="1">
      <alignment vertical="center" wrapText="1"/>
    </xf>
    <xf numFmtId="0" fontId="27" fillId="0" borderId="44" xfId="0" applyFont="1" applyBorder="1" applyAlignment="1">
      <alignment horizontal="left" vertical="top"/>
    </xf>
    <xf numFmtId="0" fontId="27" fillId="0" borderId="45" xfId="0" applyFont="1" applyBorder="1" applyAlignment="1">
      <alignment horizontal="left" vertical="top"/>
    </xf>
    <xf numFmtId="0" fontId="27" fillId="0" borderId="46" xfId="0" applyFont="1" applyBorder="1" applyAlignment="1">
      <alignment horizontal="left" vertical="top"/>
    </xf>
    <xf numFmtId="0" fontId="26" fillId="0" borderId="44" xfId="0" applyFont="1" applyBorder="1" applyAlignment="1">
      <alignment horizontal="left" vertical="top"/>
    </xf>
    <xf numFmtId="0" fontId="26" fillId="0" borderId="45" xfId="0" applyFont="1" applyBorder="1" applyAlignment="1">
      <alignment horizontal="left" vertical="top"/>
    </xf>
    <xf numFmtId="0" fontId="26" fillId="0" borderId="46" xfId="0" applyFont="1" applyBorder="1" applyAlignment="1">
      <alignment horizontal="left" vertical="top"/>
    </xf>
    <xf numFmtId="0" fontId="8" fillId="0" borderId="7" xfId="0" applyFont="1" applyBorder="1" applyAlignment="1">
      <alignment vertical="center" wrapText="1"/>
    </xf>
    <xf numFmtId="0" fontId="8" fillId="0" borderId="30" xfId="0" applyFont="1" applyBorder="1" applyAlignment="1">
      <alignment vertical="center" wrapText="1"/>
    </xf>
    <xf numFmtId="0" fontId="8" fillId="0" borderId="0" xfId="0" applyFont="1" applyAlignment="1">
      <alignment vertical="center" wrapText="1"/>
    </xf>
    <xf numFmtId="0" fontId="8" fillId="0" borderId="26" xfId="0" applyFont="1" applyBorder="1" applyAlignment="1">
      <alignment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26" xfId="0" applyFont="1" applyBorder="1" applyAlignment="1">
      <alignment vertical="center" wrapText="1"/>
    </xf>
    <xf numFmtId="0" fontId="8" fillId="0" borderId="2" xfId="0" applyFont="1" applyBorder="1" applyAlignment="1">
      <alignment vertical="center" wrapText="1"/>
    </xf>
    <xf numFmtId="0" fontId="8" fillId="0" borderId="17" xfId="0" applyFont="1" applyBorder="1" applyAlignment="1">
      <alignment vertical="center" wrapText="1"/>
    </xf>
    <xf numFmtId="0" fontId="8" fillId="0" borderId="12" xfId="0" applyFont="1" applyBorder="1" applyAlignment="1">
      <alignment vertical="center" wrapText="1"/>
    </xf>
    <xf numFmtId="0" fontId="29" fillId="0" borderId="23" xfId="2" applyFont="1" applyBorder="1" applyAlignment="1">
      <alignment vertical="center" wrapText="1"/>
    </xf>
    <xf numFmtId="0" fontId="13" fillId="0" borderId="19" xfId="0" applyFont="1" applyBorder="1" applyAlignment="1">
      <alignment vertical="center" wrapText="1"/>
    </xf>
    <xf numFmtId="0" fontId="13" fillId="0" borderId="24" xfId="0" applyFont="1" applyBorder="1" applyAlignment="1">
      <alignment vertical="center" wrapText="1"/>
    </xf>
    <xf numFmtId="0" fontId="8" fillId="0" borderId="18" xfId="0" applyFont="1" applyBorder="1" applyAlignment="1">
      <alignment vertical="center" wrapText="1"/>
    </xf>
    <xf numFmtId="0" fontId="8" fillId="0" borderId="27" xfId="0" applyFont="1" applyBorder="1" applyAlignment="1">
      <alignment vertical="center" wrapText="1"/>
    </xf>
  </cellXfs>
  <cellStyles count="3">
    <cellStyle name="ハイパーリンク" xfId="2" builtinId="8"/>
    <cellStyle name="標準" xfId="0" builtinId="0"/>
    <cellStyle name="標準 2" xfId="1" xr:uid="{00000000-0005-0000-0000-00000100000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84</xdr:row>
          <xdr:rowOff>12700</xdr:rowOff>
        </xdr:from>
        <xdr:to>
          <xdr:col>1</xdr:col>
          <xdr:colOff>546100</xdr:colOff>
          <xdr:row>84</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86</xdr:row>
          <xdr:rowOff>12700</xdr:rowOff>
        </xdr:from>
        <xdr:to>
          <xdr:col>1</xdr:col>
          <xdr:colOff>546100</xdr:colOff>
          <xdr:row>86</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xdr:twoCellAnchor>
    <xdr:from>
      <xdr:col>10</xdr:col>
      <xdr:colOff>0</xdr:colOff>
      <xdr:row>7</xdr:row>
      <xdr:rowOff>0</xdr:rowOff>
    </xdr:from>
    <xdr:to>
      <xdr:col>14</xdr:col>
      <xdr:colOff>19050</xdr:colOff>
      <xdr:row>11</xdr:row>
      <xdr:rowOff>133349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210675" y="1333500"/>
          <a:ext cx="2762250" cy="1152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入力が終わりましたら、お手数ですが文字のつぶれ等がないか、不自然なページ送りになっていないか等を印刷プレビューで御確認ください。</a:t>
          </a:r>
          <a:endParaRPr kumimoji="1" lang="en-US" altLang="ja-JP" sz="1100"/>
        </a:p>
        <a:p>
          <a:endParaRPr kumimoji="1" lang="ja-JP" altLang="en-US" sz="1100"/>
        </a:p>
      </xdr:txBody>
    </xdr:sp>
    <xdr:clientData/>
  </xdr:twoCellAnchor>
  <xdr:twoCellAnchor>
    <xdr:from>
      <xdr:col>10</xdr:col>
      <xdr:colOff>0</xdr:colOff>
      <xdr:row>29</xdr:row>
      <xdr:rowOff>0</xdr:rowOff>
    </xdr:from>
    <xdr:to>
      <xdr:col>14</xdr:col>
      <xdr:colOff>9525</xdr:colOff>
      <xdr:row>33</xdr:row>
      <xdr:rowOff>133350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210675" y="4981575"/>
          <a:ext cx="2752725"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協定・覚書名は英語のみで締結する場合は「協定名（英語）」のみを御記入ください。</a:t>
          </a:r>
        </a:p>
      </xdr:txBody>
    </xdr:sp>
    <xdr:clientData/>
  </xdr:twoCellAnchor>
  <xdr:twoCellAnchor>
    <xdr:from>
      <xdr:col>10</xdr:col>
      <xdr:colOff>0</xdr:colOff>
      <xdr:row>71</xdr:row>
      <xdr:rowOff>0</xdr:rowOff>
    </xdr:from>
    <xdr:to>
      <xdr:col>12</xdr:col>
      <xdr:colOff>609600</xdr:colOff>
      <xdr:row>79</xdr:row>
      <xdr:rowOff>180975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210675" y="16268700"/>
          <a:ext cx="198120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幹事教職員欄は適宜追加いただいて結構です。副幹事（＝幹事教職員の交代等があった場合 も、当該交流が継続的に実施されるようにするために置く者）を置く場合はその旨御記入ください。副幹事を置かない場合は記入の必要はありません。</a:t>
          </a:r>
          <a:endParaRPr kumimoji="1" lang="en-US" altLang="ja-JP" sz="1100"/>
        </a:p>
        <a:p>
          <a:endParaRPr kumimoji="1" lang="ja-JP" altLang="en-US" sz="1100"/>
        </a:p>
      </xdr:txBody>
    </xdr:sp>
    <xdr:clientData/>
  </xdr:twoCellAnchor>
  <xdr:twoCellAnchor>
    <xdr:from>
      <xdr:col>10</xdr:col>
      <xdr:colOff>0</xdr:colOff>
      <xdr:row>84</xdr:row>
      <xdr:rowOff>0</xdr:rowOff>
    </xdr:from>
    <xdr:to>
      <xdr:col>12</xdr:col>
      <xdr:colOff>676275</xdr:colOff>
      <xdr:row>94</xdr:row>
      <xdr:rowOff>19050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10675" y="18897600"/>
          <a:ext cx="204787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同一校（機関）との交流が複数ある場合は適宜欄を追加してください。</a:t>
          </a:r>
        </a:p>
      </xdr:txBody>
    </xdr:sp>
    <xdr:clientData/>
  </xdr:twoCellAnchor>
  <xdr:twoCellAnchor>
    <xdr:from>
      <xdr:col>4</xdr:col>
      <xdr:colOff>634999</xdr:colOff>
      <xdr:row>1</xdr:row>
      <xdr:rowOff>38100</xdr:rowOff>
    </xdr:from>
    <xdr:to>
      <xdr:col>4</xdr:col>
      <xdr:colOff>1209674</xdr:colOff>
      <xdr:row>3</xdr:row>
      <xdr:rowOff>85725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3721099" y="228600"/>
          <a:ext cx="574675" cy="466725"/>
        </a:xfrm>
        <a:prstGeom prst="ellipse">
          <a:avLst/>
        </a:prstGeom>
        <a:noFill/>
        <a:ln w="63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85</xdr:row>
          <xdr:rowOff>12700</xdr:rowOff>
        </xdr:from>
        <xdr:to>
          <xdr:col>1</xdr:col>
          <xdr:colOff>546100</xdr:colOff>
          <xdr:row>85</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87</xdr:row>
          <xdr:rowOff>12700</xdr:rowOff>
        </xdr:from>
        <xdr:to>
          <xdr:col>1</xdr:col>
          <xdr:colOff>546100</xdr:colOff>
          <xdr:row>87</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無</a:t>
              </a:r>
            </a:p>
          </xdr:txBody>
        </xdr:sp>
        <xdr:clientData/>
      </xdr:twoCellAnchor>
    </mc:Choice>
    <mc:Fallback/>
  </mc:AlternateContent>
  <xdr:twoCellAnchor>
    <xdr:from>
      <xdr:col>9</xdr:col>
      <xdr:colOff>66675</xdr:colOff>
      <xdr:row>7</xdr:row>
      <xdr:rowOff>38101</xdr:rowOff>
    </xdr:from>
    <xdr:to>
      <xdr:col>13</xdr:col>
      <xdr:colOff>85725</xdr:colOff>
      <xdr:row>11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91550" y="1371601"/>
          <a:ext cx="2762250" cy="1152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入力が終わりましたら、お手数ですが文字のつぶれ等がないか、不自然なページ送りになっていないか等を印刷プレビューで御確認ください。</a:t>
          </a:r>
          <a:endParaRPr kumimoji="1" lang="en-US" altLang="ja-JP" sz="1100"/>
        </a:p>
        <a:p>
          <a:endParaRPr kumimoji="1" lang="ja-JP" altLang="en-US" sz="1100"/>
        </a:p>
      </xdr:txBody>
    </xdr:sp>
    <xdr:clientData/>
  </xdr:twoCellAnchor>
  <xdr:twoCellAnchor>
    <xdr:from>
      <xdr:col>9</xdr:col>
      <xdr:colOff>152400</xdr:colOff>
      <xdr:row>70</xdr:row>
      <xdr:rowOff>161925</xdr:rowOff>
    </xdr:from>
    <xdr:to>
      <xdr:col>12</xdr:col>
      <xdr:colOff>76200</xdr:colOff>
      <xdr:row>79</xdr:row>
      <xdr:rowOff>152400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677275" y="16240125"/>
          <a:ext cx="198120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幹事教職員欄は適宜追加いただいて結構です。副幹事（＝幹事教職員の交代等があった場合 も、当該交流が継続的に実施されるようにするために置く者）を置く場合はその旨御記入ください。副幹事を置かない場合は記入の必要はありません。</a:t>
          </a:r>
          <a:endParaRPr kumimoji="1" lang="en-US" altLang="ja-JP" sz="1100"/>
        </a:p>
        <a:p>
          <a:endParaRPr kumimoji="1" lang="ja-JP" altLang="en-US" sz="1100"/>
        </a:p>
      </xdr:txBody>
    </xdr:sp>
    <xdr:clientData/>
  </xdr:twoCellAnchor>
  <xdr:twoCellAnchor>
    <xdr:from>
      <xdr:col>9</xdr:col>
      <xdr:colOff>133349</xdr:colOff>
      <xdr:row>83</xdr:row>
      <xdr:rowOff>47625</xdr:rowOff>
    </xdr:from>
    <xdr:to>
      <xdr:col>12</xdr:col>
      <xdr:colOff>123824</xdr:colOff>
      <xdr:row>90</xdr:row>
      <xdr:rowOff>66675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658224" y="18754725"/>
          <a:ext cx="204787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同一校（機関）との交流が複数ある場合は適宜欄を追加してください。</a:t>
          </a:r>
        </a:p>
      </xdr:txBody>
    </xdr:sp>
    <xdr:clientData/>
  </xdr:twoCellAnchor>
  <xdr:twoCellAnchor>
    <xdr:from>
      <xdr:col>8</xdr:col>
      <xdr:colOff>666750</xdr:colOff>
      <xdr:row>28</xdr:row>
      <xdr:rowOff>161925</xdr:rowOff>
    </xdr:from>
    <xdr:to>
      <xdr:col>12</xdr:col>
      <xdr:colOff>676275</xdr:colOff>
      <xdr:row>33</xdr:row>
      <xdr:rowOff>104775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505825" y="4953000"/>
          <a:ext cx="2752725"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協定・覚書名は英語のみで締結する場合は「協定名（英語）」のみを御記入ください。</a:t>
          </a:r>
        </a:p>
      </xdr:txBody>
    </xdr:sp>
    <xdr:clientData/>
  </xdr:twoCellAnchor>
</xdr:wsDr>
</file>

<file path=xl/theme/theme1.xml><?xml version="1.0" encoding="utf-8"?>
<a:theme xmlns:a="http://schemas.openxmlformats.org/drawingml/2006/main" name="Office テーマ">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5" dT="2023-09-20T08:02:18.60" personId="{00000000-0000-0000-0000-000000000000}" id="{EC6EE66E-8D3F-409F-A478-7234C521BE0D}">
    <text>次回以降の案件からで結構ですが、今年度より、当課の様式が変更となったため、こちらの日付は資料の提出日（精査依頼のご連絡）をいただいた日付で問題ございません。</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s://en.nycu.edu.tw/"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3"/>
  <sheetViews>
    <sheetView tabSelected="1" view="pageBreakPreview" topLeftCell="A36" zoomScaleNormal="100" zoomScaleSheetLayoutView="100" workbookViewId="0">
      <selection activeCell="B65" sqref="B65:G70"/>
    </sheetView>
  </sheetViews>
  <sheetFormatPr baseColWidth="10" defaultColWidth="8.83203125" defaultRowHeight="15" customHeight="1"/>
  <cols>
    <col min="1" max="1" width="4.6640625" customWidth="1"/>
    <col min="2" max="3" width="10.5" style="4" customWidth="1"/>
    <col min="4" max="4" width="14.83203125" style="4" bestFit="1" customWidth="1"/>
    <col min="5" max="5" width="20.6640625" style="4" customWidth="1"/>
    <col min="6" max="6" width="11.1640625" style="4" customWidth="1"/>
    <col min="7" max="7" width="21.5" style="4" customWidth="1"/>
  </cols>
  <sheetData>
    <row r="1" spans="2:7" s="7" customFormat="1" ht="15" customHeight="1">
      <c r="B1" s="8"/>
      <c r="C1" s="8"/>
      <c r="D1" s="8"/>
      <c r="E1" s="8"/>
      <c r="F1" s="8"/>
      <c r="G1" s="9" t="s">
        <v>0</v>
      </c>
    </row>
    <row r="2" spans="2:7" s="7" customFormat="1" ht="12" customHeight="1">
      <c r="B2" s="8"/>
      <c r="C2" s="8"/>
      <c r="D2" s="8"/>
      <c r="E2" s="8"/>
      <c r="F2" s="8"/>
      <c r="G2" s="9"/>
    </row>
    <row r="3" spans="2:7" s="7" customFormat="1" ht="22">
      <c r="B3" s="187" t="s">
        <v>1</v>
      </c>
      <c r="C3" s="188"/>
      <c r="D3" s="188"/>
      <c r="E3" s="188"/>
      <c r="F3" s="188"/>
      <c r="G3" s="188"/>
    </row>
    <row r="4" spans="2:7" s="7" customFormat="1" ht="12" customHeight="1">
      <c r="B4" s="13"/>
      <c r="C4" s="14"/>
      <c r="D4" s="14"/>
      <c r="E4" s="14"/>
      <c r="F4" s="14"/>
      <c r="G4" s="14"/>
    </row>
    <row r="5" spans="2:7" s="7" customFormat="1" ht="15" customHeight="1">
      <c r="B5" s="8"/>
      <c r="C5" s="8"/>
      <c r="D5" s="8"/>
      <c r="E5" s="8"/>
      <c r="F5" s="9" t="s">
        <v>2</v>
      </c>
      <c r="G5" s="28">
        <v>45190</v>
      </c>
    </row>
    <row r="6" spans="2:7" s="7" customFormat="1" ht="15" customHeight="1" thickBot="1">
      <c r="B6" s="8"/>
      <c r="C6" s="8"/>
      <c r="D6" s="8"/>
      <c r="E6" s="8"/>
      <c r="F6" s="44" t="s">
        <v>3</v>
      </c>
      <c r="G6" s="8" t="s">
        <v>4</v>
      </c>
    </row>
    <row r="7" spans="2:7" s="7" customFormat="1" ht="15" customHeight="1">
      <c r="B7" s="198" t="s">
        <v>5</v>
      </c>
      <c r="C7" s="199"/>
      <c r="D7" s="199"/>
      <c r="E7" s="199"/>
      <c r="F7" s="200"/>
      <c r="G7" s="201"/>
    </row>
    <row r="8" spans="2:7" s="7" customFormat="1" ht="22" customHeight="1">
      <c r="B8" s="194" t="s">
        <v>6</v>
      </c>
      <c r="C8" s="25" t="s">
        <v>7</v>
      </c>
      <c r="D8" s="209" t="s">
        <v>8</v>
      </c>
      <c r="E8" s="108"/>
      <c r="F8" s="108"/>
      <c r="G8" s="109"/>
    </row>
    <row r="9" spans="2:7" s="7" customFormat="1" ht="22" customHeight="1">
      <c r="B9" s="194"/>
      <c r="C9" s="25" t="s">
        <v>9</v>
      </c>
      <c r="D9" s="209" t="s">
        <v>10</v>
      </c>
      <c r="E9" s="108"/>
      <c r="F9" s="108"/>
      <c r="G9" s="109"/>
    </row>
    <row r="10" spans="2:7" s="7" customFormat="1" ht="22" customHeight="1">
      <c r="B10" s="194"/>
      <c r="C10" s="10" t="s">
        <v>11</v>
      </c>
      <c r="D10" s="210"/>
      <c r="E10" s="211"/>
      <c r="F10" s="211"/>
      <c r="G10" s="212"/>
    </row>
    <row r="11" spans="2:7" s="7" customFormat="1" ht="15" customHeight="1">
      <c r="B11" s="194" t="s">
        <v>12</v>
      </c>
      <c r="C11" s="195"/>
      <c r="D11" s="11" t="s">
        <v>13</v>
      </c>
      <c r="E11" s="11" t="s">
        <v>14</v>
      </c>
      <c r="F11" s="26"/>
      <c r="G11" s="27"/>
    </row>
    <row r="12" spans="2:7" s="7" customFormat="1" ht="15" customHeight="1">
      <c r="B12" s="194" t="s">
        <v>15</v>
      </c>
      <c r="C12" s="195"/>
      <c r="D12" s="53">
        <v>1896</v>
      </c>
      <c r="E12" s="25" t="s">
        <v>16</v>
      </c>
      <c r="F12" s="189"/>
      <c r="G12" s="190"/>
    </row>
    <row r="13" spans="2:7" s="7" customFormat="1" ht="15" customHeight="1">
      <c r="B13" s="194" t="s">
        <v>17</v>
      </c>
      <c r="C13" s="195"/>
      <c r="D13" s="11" t="s">
        <v>18</v>
      </c>
      <c r="E13" s="189"/>
      <c r="F13" s="202"/>
      <c r="G13" s="190"/>
    </row>
    <row r="14" spans="2:7" s="7" customFormat="1" ht="15" customHeight="1">
      <c r="B14" s="213" t="s">
        <v>19</v>
      </c>
      <c r="C14" s="214"/>
      <c r="D14" s="102" t="s">
        <v>20</v>
      </c>
      <c r="E14" s="98"/>
      <c r="F14" s="98"/>
      <c r="G14" s="103"/>
    </row>
    <row r="15" spans="2:7" s="7" customFormat="1" ht="10" customHeight="1">
      <c r="B15" s="203" t="s">
        <v>21</v>
      </c>
      <c r="C15" s="204"/>
      <c r="D15" s="129" t="s">
        <v>22</v>
      </c>
      <c r="E15" s="130"/>
      <c r="F15" s="130"/>
      <c r="G15" s="131"/>
    </row>
    <row r="16" spans="2:7" s="7" customFormat="1" ht="10" customHeight="1">
      <c r="B16" s="205"/>
      <c r="C16" s="206"/>
      <c r="D16" s="132"/>
      <c r="E16" s="133"/>
      <c r="F16" s="133"/>
      <c r="G16" s="134"/>
    </row>
    <row r="17" spans="2:7" s="7" customFormat="1" ht="10" customHeight="1">
      <c r="B17" s="205"/>
      <c r="C17" s="206"/>
      <c r="D17" s="132"/>
      <c r="E17" s="133"/>
      <c r="F17" s="133"/>
      <c r="G17" s="134"/>
    </row>
    <row r="18" spans="2:7" s="7" customFormat="1" ht="10" customHeight="1">
      <c r="B18" s="207"/>
      <c r="C18" s="208"/>
      <c r="D18" s="191"/>
      <c r="E18" s="192"/>
      <c r="F18" s="192"/>
      <c r="G18" s="193"/>
    </row>
    <row r="19" spans="2:7" s="7" customFormat="1" ht="10" customHeight="1">
      <c r="B19" s="165" t="s">
        <v>23</v>
      </c>
      <c r="C19" s="166"/>
      <c r="D19" s="129" t="s">
        <v>24</v>
      </c>
      <c r="E19" s="130"/>
      <c r="F19" s="130"/>
      <c r="G19" s="131"/>
    </row>
    <row r="20" spans="2:7" s="7" customFormat="1" ht="10" customHeight="1">
      <c r="B20" s="167"/>
      <c r="C20" s="168"/>
      <c r="D20" s="132"/>
      <c r="E20" s="133"/>
      <c r="F20" s="133"/>
      <c r="G20" s="134"/>
    </row>
    <row r="21" spans="2:7" s="7" customFormat="1" ht="10" customHeight="1">
      <c r="B21" s="167"/>
      <c r="C21" s="168"/>
      <c r="D21" s="132"/>
      <c r="E21" s="133"/>
      <c r="F21" s="133"/>
      <c r="G21" s="134"/>
    </row>
    <row r="22" spans="2:7" s="7" customFormat="1" ht="10" customHeight="1">
      <c r="B22" s="196"/>
      <c r="C22" s="197"/>
      <c r="D22" s="191"/>
      <c r="E22" s="192"/>
      <c r="F22" s="192"/>
      <c r="G22" s="193"/>
    </row>
    <row r="23" spans="2:7" s="7" customFormat="1" ht="10" customHeight="1">
      <c r="B23" s="165" t="s">
        <v>25</v>
      </c>
      <c r="C23" s="166"/>
      <c r="D23" s="129"/>
      <c r="E23" s="130"/>
      <c r="F23" s="130"/>
      <c r="G23" s="131"/>
    </row>
    <row r="24" spans="2:7" s="7" customFormat="1" ht="10" customHeight="1">
      <c r="B24" s="167"/>
      <c r="C24" s="168"/>
      <c r="D24" s="132"/>
      <c r="E24" s="133"/>
      <c r="F24" s="133"/>
      <c r="G24" s="134"/>
    </row>
    <row r="25" spans="2:7" s="7" customFormat="1" ht="10" customHeight="1">
      <c r="B25" s="167"/>
      <c r="C25" s="168"/>
      <c r="D25" s="132"/>
      <c r="E25" s="133"/>
      <c r="F25" s="133"/>
      <c r="G25" s="134"/>
    </row>
    <row r="26" spans="2:7" s="7" customFormat="1" ht="10" customHeight="1">
      <c r="B26" s="167"/>
      <c r="C26" s="168"/>
      <c r="D26" s="132"/>
      <c r="E26" s="133"/>
      <c r="F26" s="133"/>
      <c r="G26" s="134"/>
    </row>
    <row r="27" spans="2:7" s="7" customFormat="1" ht="15" customHeight="1">
      <c r="B27" s="135" t="s">
        <v>26</v>
      </c>
      <c r="C27" s="136"/>
      <c r="D27" s="136"/>
      <c r="E27" s="136"/>
      <c r="F27" s="136"/>
      <c r="G27" s="137"/>
    </row>
    <row r="28" spans="2:7" s="7" customFormat="1" ht="15" customHeight="1">
      <c r="B28" s="104" t="s">
        <v>27</v>
      </c>
      <c r="C28" s="105"/>
      <c r="D28" s="105"/>
      <c r="E28" s="105"/>
      <c r="F28" s="105"/>
      <c r="G28" s="106"/>
    </row>
    <row r="29" spans="2:7" s="7" customFormat="1" ht="15" customHeight="1">
      <c r="B29" s="77" t="s">
        <v>28</v>
      </c>
      <c r="C29" s="110" t="s">
        <v>29</v>
      </c>
      <c r="D29" s="111"/>
      <c r="E29" s="111"/>
      <c r="F29" s="111"/>
      <c r="G29" s="112"/>
    </row>
    <row r="30" spans="2:7" s="7" customFormat="1" ht="40" customHeight="1">
      <c r="B30" s="78" t="s">
        <v>30</v>
      </c>
      <c r="C30" s="113" t="s">
        <v>31</v>
      </c>
      <c r="D30" s="114"/>
      <c r="E30" s="114"/>
      <c r="F30" s="114"/>
      <c r="G30" s="115"/>
    </row>
    <row r="31" spans="2:7" s="7" customFormat="1" ht="40" customHeight="1">
      <c r="B31" s="79" t="s">
        <v>32</v>
      </c>
      <c r="C31" s="116"/>
      <c r="D31" s="117"/>
      <c r="E31" s="117"/>
      <c r="F31" s="117"/>
      <c r="G31" s="118"/>
    </row>
    <row r="32" spans="2:7" s="7" customFormat="1" ht="40" customHeight="1">
      <c r="B32" s="76" t="s">
        <v>33</v>
      </c>
      <c r="C32" s="122"/>
      <c r="D32" s="123"/>
      <c r="E32" s="123"/>
      <c r="F32" s="123"/>
      <c r="G32" s="124"/>
    </row>
    <row r="33" spans="2:7" s="7" customFormat="1" ht="15" customHeight="1">
      <c r="B33" s="104" t="s">
        <v>34</v>
      </c>
      <c r="C33" s="105"/>
      <c r="D33" s="105"/>
      <c r="E33" s="105"/>
      <c r="F33" s="105"/>
      <c r="G33" s="106"/>
    </row>
    <row r="34" spans="2:7" s="7" customFormat="1" ht="15" customHeight="1">
      <c r="B34" s="77" t="s">
        <v>35</v>
      </c>
      <c r="C34" s="110" t="s">
        <v>36</v>
      </c>
      <c r="D34" s="111"/>
      <c r="E34" s="111"/>
      <c r="F34" s="111"/>
      <c r="G34" s="112"/>
    </row>
    <row r="35" spans="2:7" s="7" customFormat="1" ht="40" customHeight="1">
      <c r="B35" s="78" t="s">
        <v>37</v>
      </c>
      <c r="C35" s="113"/>
      <c r="D35" s="114"/>
      <c r="E35" s="114"/>
      <c r="F35" s="114"/>
      <c r="G35" s="115"/>
    </row>
    <row r="36" spans="2:7" s="7" customFormat="1" ht="40" customHeight="1">
      <c r="B36" s="79" t="s">
        <v>38</v>
      </c>
      <c r="C36" s="116"/>
      <c r="D36" s="117"/>
      <c r="E36" s="117"/>
      <c r="F36" s="117"/>
      <c r="G36" s="118"/>
    </row>
    <row r="37" spans="2:7" s="7" customFormat="1" ht="40" customHeight="1">
      <c r="B37" s="76" t="s">
        <v>33</v>
      </c>
      <c r="C37" s="119"/>
      <c r="D37" s="120"/>
      <c r="E37" s="120"/>
      <c r="F37" s="120"/>
      <c r="G37" s="121"/>
    </row>
    <row r="38" spans="2:7" s="7" customFormat="1" ht="15" customHeight="1">
      <c r="B38" s="104" t="s">
        <v>39</v>
      </c>
      <c r="C38" s="105"/>
      <c r="D38" s="105"/>
      <c r="E38" s="105"/>
      <c r="F38" s="105"/>
      <c r="G38" s="106"/>
    </row>
    <row r="39" spans="2:7" s="7" customFormat="1" ht="21.75" customHeight="1">
      <c r="B39" s="107" t="s">
        <v>40</v>
      </c>
      <c r="C39" s="108"/>
      <c r="D39" s="108"/>
      <c r="E39" s="108"/>
      <c r="F39" s="108"/>
      <c r="G39" s="109"/>
    </row>
    <row r="40" spans="2:7" s="7" customFormat="1" ht="15" customHeight="1">
      <c r="B40" s="104" t="s">
        <v>41</v>
      </c>
      <c r="C40" s="105"/>
      <c r="D40" s="105"/>
      <c r="E40" s="105"/>
      <c r="F40" s="105"/>
      <c r="G40" s="106"/>
    </row>
    <row r="41" spans="2:7" s="7" customFormat="1" ht="15" customHeight="1">
      <c r="B41" s="93" t="s">
        <v>42</v>
      </c>
      <c r="C41" s="94"/>
      <c r="D41" s="51" t="s">
        <v>43</v>
      </c>
      <c r="E41" s="38" t="s">
        <v>44</v>
      </c>
      <c r="F41" s="11" t="s">
        <v>43</v>
      </c>
      <c r="G41" s="32"/>
    </row>
    <row r="42" spans="2:7" s="7" customFormat="1" ht="15" customHeight="1">
      <c r="B42" s="93" t="s">
        <v>45</v>
      </c>
      <c r="C42" s="94"/>
      <c r="D42" s="52" t="s">
        <v>43</v>
      </c>
      <c r="E42" s="31" t="s">
        <v>46</v>
      </c>
      <c r="F42" s="11" t="s">
        <v>43</v>
      </c>
      <c r="G42" s="33"/>
    </row>
    <row r="43" spans="2:7" s="7" customFormat="1" ht="15" customHeight="1">
      <c r="B43" s="93" t="s">
        <v>47</v>
      </c>
      <c r="C43" s="94"/>
      <c r="D43" s="52"/>
      <c r="E43" s="31" t="s">
        <v>48</v>
      </c>
      <c r="F43" s="35"/>
      <c r="G43" s="43" t="s">
        <v>49</v>
      </c>
    </row>
    <row r="44" spans="2:7" s="7" customFormat="1" ht="15" customHeight="1">
      <c r="B44" s="99" t="s">
        <v>50</v>
      </c>
      <c r="C44" s="100"/>
      <c r="D44" s="30"/>
      <c r="E44" s="26"/>
      <c r="F44" s="36"/>
      <c r="G44" s="34"/>
    </row>
    <row r="45" spans="2:7" s="7" customFormat="1" ht="15" customHeight="1">
      <c r="B45" s="97" t="s">
        <v>51</v>
      </c>
      <c r="C45" s="101"/>
      <c r="D45" s="30"/>
      <c r="E45" s="31" t="s">
        <v>52</v>
      </c>
      <c r="F45" s="37"/>
      <c r="G45" s="34"/>
    </row>
    <row r="46" spans="2:7" s="7" customFormat="1" ht="15" customHeight="1">
      <c r="B46" s="95" t="s">
        <v>53</v>
      </c>
      <c r="C46" s="96"/>
      <c r="D46" s="48"/>
      <c r="E46" s="47" t="s">
        <v>52</v>
      </c>
      <c r="F46" s="46"/>
      <c r="G46" s="34"/>
    </row>
    <row r="47" spans="2:7" s="7" customFormat="1" ht="15" customHeight="1">
      <c r="B47" s="97" t="s">
        <v>54</v>
      </c>
      <c r="C47" s="98"/>
      <c r="D47" s="52" t="s">
        <v>43</v>
      </c>
      <c r="E47" s="39"/>
      <c r="F47" s="41"/>
      <c r="G47" s="34"/>
    </row>
    <row r="48" spans="2:7" s="7" customFormat="1" ht="15" customHeight="1">
      <c r="B48" s="174" t="s">
        <v>55</v>
      </c>
      <c r="C48" s="175"/>
      <c r="D48" s="52"/>
      <c r="E48" s="40"/>
      <c r="F48" s="42"/>
      <c r="G48" s="34"/>
    </row>
    <row r="49" spans="2:7" s="7" customFormat="1" ht="15" customHeight="1" thickBot="1">
      <c r="B49" s="172" t="s">
        <v>56</v>
      </c>
      <c r="C49" s="173"/>
      <c r="D49" s="80"/>
      <c r="E49" s="75" t="s">
        <v>57</v>
      </c>
      <c r="F49" s="45" t="s">
        <v>58</v>
      </c>
      <c r="G49" s="24"/>
    </row>
    <row r="50" spans="2:7" s="7" customFormat="1" ht="15" customHeight="1">
      <c r="B50" s="169" t="s">
        <v>59</v>
      </c>
      <c r="C50" s="170"/>
      <c r="D50" s="170"/>
      <c r="E50" s="170"/>
      <c r="F50" s="170"/>
      <c r="G50" s="171"/>
    </row>
    <row r="51" spans="2:7" s="7" customFormat="1" ht="15" customHeight="1">
      <c r="B51" s="141" t="s">
        <v>60</v>
      </c>
      <c r="C51" s="142"/>
      <c r="D51" s="142"/>
      <c r="E51" s="142"/>
      <c r="F51" s="142"/>
      <c r="G51" s="143"/>
    </row>
    <row r="52" spans="2:7" s="7" customFormat="1" ht="15" customHeight="1">
      <c r="B52" s="144"/>
      <c r="C52" s="145"/>
      <c r="D52" s="145"/>
      <c r="E52" s="145"/>
      <c r="F52" s="145"/>
      <c r="G52" s="146"/>
    </row>
    <row r="53" spans="2:7" s="7" customFormat="1" ht="15" customHeight="1">
      <c r="B53" s="144"/>
      <c r="C53" s="145"/>
      <c r="D53" s="145"/>
      <c r="E53" s="145"/>
      <c r="F53" s="145"/>
      <c r="G53" s="146"/>
    </row>
    <row r="54" spans="2:7" s="7" customFormat="1" ht="15" customHeight="1">
      <c r="B54" s="144"/>
      <c r="C54" s="145"/>
      <c r="D54" s="145"/>
      <c r="E54" s="145"/>
      <c r="F54" s="145"/>
      <c r="G54" s="146"/>
    </row>
    <row r="55" spans="2:7" s="7" customFormat="1" ht="15" customHeight="1">
      <c r="B55" s="144"/>
      <c r="C55" s="145"/>
      <c r="D55" s="145"/>
      <c r="E55" s="145"/>
      <c r="F55" s="145"/>
      <c r="G55" s="146"/>
    </row>
    <row r="56" spans="2:7" s="7" customFormat="1" ht="15" customHeight="1">
      <c r="B56" s="147"/>
      <c r="C56" s="148"/>
      <c r="D56" s="148"/>
      <c r="E56" s="148"/>
      <c r="F56" s="148"/>
      <c r="G56" s="149"/>
    </row>
    <row r="57" spans="2:7" s="7" customFormat="1" ht="15" customHeight="1">
      <c r="B57" s="138" t="s">
        <v>61</v>
      </c>
      <c r="C57" s="139"/>
      <c r="D57" s="139"/>
      <c r="E57" s="139"/>
      <c r="F57" s="139"/>
      <c r="G57" s="140"/>
    </row>
    <row r="58" spans="2:7" s="7" customFormat="1" ht="15" customHeight="1">
      <c r="B58" s="141" t="s">
        <v>62</v>
      </c>
      <c r="C58" s="142"/>
      <c r="D58" s="142"/>
      <c r="E58" s="142"/>
      <c r="F58" s="142"/>
      <c r="G58" s="143"/>
    </row>
    <row r="59" spans="2:7" s="7" customFormat="1" ht="15" customHeight="1">
      <c r="B59" s="144"/>
      <c r="C59" s="145"/>
      <c r="D59" s="145"/>
      <c r="E59" s="145"/>
      <c r="F59" s="145"/>
      <c r="G59" s="146"/>
    </row>
    <row r="60" spans="2:7" s="7" customFormat="1" ht="15" customHeight="1">
      <c r="B60" s="144"/>
      <c r="C60" s="145"/>
      <c r="D60" s="145"/>
      <c r="E60" s="145"/>
      <c r="F60" s="145"/>
      <c r="G60" s="146"/>
    </row>
    <row r="61" spans="2:7" s="7" customFormat="1" ht="11.25" customHeight="1">
      <c r="B61" s="144"/>
      <c r="C61" s="145"/>
      <c r="D61" s="145"/>
      <c r="E61" s="145"/>
      <c r="F61" s="145"/>
      <c r="G61" s="146"/>
    </row>
    <row r="62" spans="2:7" s="7" customFormat="1" ht="15" hidden="1" customHeight="1">
      <c r="B62" s="144"/>
      <c r="C62" s="145"/>
      <c r="D62" s="145"/>
      <c r="E62" s="145"/>
      <c r="F62" s="145"/>
      <c r="G62" s="146"/>
    </row>
    <row r="63" spans="2:7" s="7" customFormat="1" ht="12" hidden="1" customHeight="1">
      <c r="B63" s="144"/>
      <c r="C63" s="145"/>
      <c r="D63" s="145"/>
      <c r="E63" s="145"/>
      <c r="F63" s="145"/>
      <c r="G63" s="146"/>
    </row>
    <row r="64" spans="2:7" s="7" customFormat="1" ht="15" customHeight="1">
      <c r="B64" s="150" t="s">
        <v>63</v>
      </c>
      <c r="C64" s="151"/>
      <c r="D64" s="151"/>
      <c r="E64" s="151"/>
      <c r="F64" s="151"/>
      <c r="G64" s="152"/>
    </row>
    <row r="65" spans="1:7" s="7" customFormat="1" ht="15" customHeight="1">
      <c r="B65" s="153" t="s">
        <v>363</v>
      </c>
      <c r="C65" s="154"/>
      <c r="D65" s="154"/>
      <c r="E65" s="154"/>
      <c r="F65" s="154"/>
      <c r="G65" s="155"/>
    </row>
    <row r="66" spans="1:7" s="7" customFormat="1" ht="15" customHeight="1">
      <c r="B66" s="156"/>
      <c r="C66" s="157"/>
      <c r="D66" s="157"/>
      <c r="E66" s="157"/>
      <c r="F66" s="157"/>
      <c r="G66" s="158"/>
    </row>
    <row r="67" spans="1:7" s="7" customFormat="1" ht="15" customHeight="1">
      <c r="B67" s="156"/>
      <c r="C67" s="157"/>
      <c r="D67" s="157"/>
      <c r="E67" s="157"/>
      <c r="F67" s="157"/>
      <c r="G67" s="158"/>
    </row>
    <row r="68" spans="1:7" s="7" customFormat="1" ht="9.75" customHeight="1">
      <c r="B68" s="156"/>
      <c r="C68" s="157"/>
      <c r="D68" s="157"/>
      <c r="E68" s="157"/>
      <c r="F68" s="157"/>
      <c r="G68" s="158"/>
    </row>
    <row r="69" spans="1:7" s="7" customFormat="1" ht="15" hidden="1" customHeight="1">
      <c r="B69" s="156"/>
      <c r="C69" s="157"/>
      <c r="D69" s="157"/>
      <c r="E69" s="157"/>
      <c r="F69" s="157"/>
      <c r="G69" s="158"/>
    </row>
    <row r="70" spans="1:7" s="7" customFormat="1" ht="15" hidden="1" customHeight="1">
      <c r="B70" s="159"/>
      <c r="C70" s="160"/>
      <c r="D70" s="160"/>
      <c r="E70" s="160"/>
      <c r="F70" s="160"/>
      <c r="G70" s="161"/>
    </row>
    <row r="71" spans="1:7" s="7" customFormat="1" ht="15" customHeight="1">
      <c r="B71" s="162" t="s">
        <v>64</v>
      </c>
      <c r="C71" s="163"/>
      <c r="D71" s="163"/>
      <c r="E71" s="163"/>
      <c r="F71" s="163"/>
      <c r="G71" s="164"/>
    </row>
    <row r="72" spans="1:7" s="7" customFormat="1" ht="26">
      <c r="A72" s="49"/>
      <c r="B72" s="74" t="s">
        <v>65</v>
      </c>
      <c r="C72" s="125" t="s">
        <v>66</v>
      </c>
      <c r="D72" s="125"/>
      <c r="E72" s="125"/>
      <c r="F72" s="125"/>
      <c r="G72" s="126"/>
    </row>
    <row r="73" spans="1:7" s="7" customFormat="1" ht="15" customHeight="1">
      <c r="A73" s="49"/>
      <c r="B73" s="73" t="s">
        <v>67</v>
      </c>
      <c r="C73" s="127" t="s">
        <v>68</v>
      </c>
      <c r="D73" s="127"/>
      <c r="E73" s="127"/>
      <c r="F73" s="127"/>
      <c r="G73" s="128"/>
    </row>
    <row r="74" spans="1:7" ht="15" customHeight="1">
      <c r="A74" s="50"/>
      <c r="B74" s="84"/>
      <c r="C74" s="127" t="s">
        <v>69</v>
      </c>
      <c r="D74" s="127"/>
      <c r="E74" s="127"/>
      <c r="F74" s="127"/>
      <c r="G74" s="128"/>
    </row>
    <row r="75" spans="1:7" ht="15" customHeight="1">
      <c r="B75" s="81" t="s">
        <v>70</v>
      </c>
      <c r="C75" s="82"/>
      <c r="D75" s="82"/>
      <c r="E75" s="82"/>
      <c r="F75" s="82"/>
      <c r="G75" s="83"/>
    </row>
    <row r="76" spans="1:7" ht="26">
      <c r="B76" s="74" t="s">
        <v>65</v>
      </c>
      <c r="C76" s="125" t="s">
        <v>71</v>
      </c>
      <c r="D76" s="125"/>
      <c r="E76" s="125"/>
      <c r="F76" s="125"/>
      <c r="G76" s="126"/>
    </row>
    <row r="77" spans="1:7" ht="15" customHeight="1">
      <c r="B77" s="73" t="s">
        <v>72</v>
      </c>
      <c r="C77" s="127" t="s">
        <v>73</v>
      </c>
      <c r="D77" s="127"/>
      <c r="E77" s="127"/>
      <c r="F77" s="127"/>
      <c r="G77" s="128"/>
    </row>
    <row r="78" spans="1:7" ht="15" customHeight="1">
      <c r="B78" s="85"/>
      <c r="C78" s="182"/>
      <c r="D78" s="182"/>
      <c r="E78" s="182"/>
      <c r="F78" s="182"/>
      <c r="G78" s="183"/>
    </row>
    <row r="79" spans="1:7" ht="15" customHeight="1">
      <c r="B79" s="162" t="s">
        <v>74</v>
      </c>
      <c r="C79" s="163"/>
      <c r="D79" s="163"/>
      <c r="E79" s="163"/>
      <c r="F79" s="163"/>
      <c r="G79" s="164"/>
    </row>
    <row r="80" spans="1:7" ht="15" customHeight="1">
      <c r="B80" s="153" t="s">
        <v>75</v>
      </c>
      <c r="C80" s="154"/>
      <c r="D80" s="154"/>
      <c r="E80" s="154"/>
      <c r="F80" s="154"/>
      <c r="G80" s="155"/>
    </row>
    <row r="81" spans="2:7" ht="15" customHeight="1">
      <c r="B81" s="156"/>
      <c r="C81" s="157"/>
      <c r="D81" s="157"/>
      <c r="E81" s="157"/>
      <c r="F81" s="157"/>
      <c r="G81" s="158"/>
    </row>
    <row r="82" spans="2:7" ht="15" customHeight="1">
      <c r="B82" s="156"/>
      <c r="C82" s="157"/>
      <c r="D82" s="157"/>
      <c r="E82" s="157"/>
      <c r="F82" s="157"/>
      <c r="G82" s="158"/>
    </row>
    <row r="83" spans="2:7" ht="15" customHeight="1">
      <c r="B83" s="156"/>
      <c r="C83" s="157"/>
      <c r="D83" s="157"/>
      <c r="E83" s="157"/>
      <c r="F83" s="157"/>
      <c r="G83" s="158"/>
    </row>
    <row r="84" spans="2:7" ht="15" customHeight="1">
      <c r="B84" s="150" t="s">
        <v>76</v>
      </c>
      <c r="C84" s="151"/>
      <c r="D84" s="151"/>
      <c r="E84" s="151"/>
      <c r="F84" s="151"/>
      <c r="G84" s="152"/>
    </row>
    <row r="85" spans="2:7" ht="15" customHeight="1">
      <c r="B85" s="12"/>
      <c r="C85" s="9" t="s">
        <v>77</v>
      </c>
      <c r="D85" s="86" t="s">
        <v>78</v>
      </c>
      <c r="E85" s="87" t="s">
        <v>79</v>
      </c>
      <c r="F85" s="8" t="s">
        <v>80</v>
      </c>
      <c r="G85" s="29"/>
    </row>
    <row r="86" spans="2:7" ht="15" customHeight="1">
      <c r="B86" s="12"/>
      <c r="C86" s="87" t="s">
        <v>81</v>
      </c>
      <c r="D86" s="88">
        <v>39569</v>
      </c>
      <c r="E86" s="87" t="s">
        <v>82</v>
      </c>
      <c r="F86" s="86">
        <v>2018</v>
      </c>
      <c r="G86" s="23" t="s">
        <v>83</v>
      </c>
    </row>
    <row r="87" spans="2:7" ht="15" customHeight="1">
      <c r="B87" s="12"/>
      <c r="C87" s="86"/>
      <c r="D87" s="86"/>
      <c r="E87" s="86"/>
      <c r="F87" s="86"/>
      <c r="G87" s="23"/>
    </row>
    <row r="88" spans="2:7" ht="15" customHeight="1">
      <c r="B88" s="12"/>
      <c r="C88" s="9" t="s">
        <v>77</v>
      </c>
      <c r="D88" s="86" t="s">
        <v>84</v>
      </c>
      <c r="E88" s="87" t="s">
        <v>79</v>
      </c>
      <c r="F88" s="8" t="s">
        <v>134</v>
      </c>
      <c r="G88" s="23"/>
    </row>
    <row r="89" spans="2:7" ht="15" customHeight="1">
      <c r="B89" s="12"/>
      <c r="C89" s="87" t="s">
        <v>81</v>
      </c>
      <c r="D89" s="88">
        <v>39692</v>
      </c>
      <c r="E89" s="87" t="s">
        <v>82</v>
      </c>
      <c r="F89" s="86">
        <v>2018</v>
      </c>
      <c r="G89" s="23" t="s">
        <v>83</v>
      </c>
    </row>
    <row r="90" spans="2:7" ht="15" customHeight="1">
      <c r="B90" s="89"/>
      <c r="C90" s="90"/>
      <c r="D90" s="90"/>
      <c r="E90" s="90"/>
      <c r="F90" s="90"/>
      <c r="G90" s="91"/>
    </row>
    <row r="91" spans="2:7" ht="15" customHeight="1">
      <c r="B91" s="184" t="s">
        <v>85</v>
      </c>
      <c r="C91" s="185"/>
      <c r="D91" s="185"/>
      <c r="E91" s="185"/>
      <c r="F91" s="185"/>
      <c r="G91" s="186"/>
    </row>
    <row r="92" spans="2:7" ht="15" customHeight="1">
      <c r="B92" s="153"/>
      <c r="C92" s="154"/>
      <c r="D92" s="154"/>
      <c r="E92" s="154"/>
      <c r="F92" s="154"/>
      <c r="G92" s="155"/>
    </row>
    <row r="93" spans="2:7" ht="15" customHeight="1">
      <c r="B93" s="156"/>
      <c r="C93" s="157"/>
      <c r="D93" s="157"/>
      <c r="E93" s="157"/>
      <c r="F93" s="157"/>
      <c r="G93" s="158"/>
    </row>
    <row r="94" spans="2:7" ht="15" customHeight="1">
      <c r="B94" s="156"/>
      <c r="C94" s="157"/>
      <c r="D94" s="157"/>
      <c r="E94" s="157"/>
      <c r="F94" s="157"/>
      <c r="G94" s="158"/>
    </row>
    <row r="95" spans="2:7" ht="15" customHeight="1">
      <c r="B95" s="159"/>
      <c r="C95" s="160"/>
      <c r="D95" s="160"/>
      <c r="E95" s="160"/>
      <c r="F95" s="160"/>
      <c r="G95" s="161"/>
    </row>
    <row r="96" spans="2:7" ht="15" customHeight="1">
      <c r="B96" s="162" t="s">
        <v>86</v>
      </c>
      <c r="C96" s="163"/>
      <c r="D96" s="163"/>
      <c r="E96" s="163"/>
      <c r="F96" s="163"/>
      <c r="G96" s="164"/>
    </row>
    <row r="97" spans="2:7" ht="15" customHeight="1">
      <c r="B97" s="70" t="s">
        <v>87</v>
      </c>
      <c r="C97" s="176" t="s">
        <v>88</v>
      </c>
      <c r="D97" s="177"/>
      <c r="E97" s="177"/>
      <c r="F97" s="177"/>
      <c r="G97" s="178"/>
    </row>
    <row r="98" spans="2:7" ht="15" customHeight="1">
      <c r="B98" s="70" t="s">
        <v>89</v>
      </c>
      <c r="C98" s="176" t="s">
        <v>90</v>
      </c>
      <c r="D98" s="177"/>
      <c r="E98" s="177"/>
      <c r="F98" s="177"/>
      <c r="G98" s="178"/>
    </row>
    <row r="99" spans="2:7" ht="15" customHeight="1">
      <c r="B99" s="71" t="s">
        <v>91</v>
      </c>
      <c r="C99" s="176" t="s">
        <v>92</v>
      </c>
      <c r="D99" s="177"/>
      <c r="E99" s="177"/>
      <c r="F99" s="177"/>
      <c r="G99" s="178"/>
    </row>
    <row r="100" spans="2:7" ht="15" customHeight="1" thickBot="1">
      <c r="B100" s="72" t="s">
        <v>93</v>
      </c>
      <c r="C100" s="179" t="s">
        <v>94</v>
      </c>
      <c r="D100" s="180"/>
      <c r="E100" s="180"/>
      <c r="F100" s="180"/>
      <c r="G100" s="181"/>
    </row>
    <row r="102" spans="2:7" ht="15" customHeight="1">
      <c r="E102" s="18" t="s">
        <v>95</v>
      </c>
      <c r="F102" s="5" t="s">
        <v>96</v>
      </c>
      <c r="G102" s="19"/>
    </row>
    <row r="103" spans="2:7" ht="15" customHeight="1">
      <c r="F103" s="5" t="s">
        <v>97</v>
      </c>
      <c r="G103" s="20"/>
    </row>
  </sheetData>
  <dataConsolidate/>
  <mergeCells count="65">
    <mergeCell ref="B3:G3"/>
    <mergeCell ref="F12:G12"/>
    <mergeCell ref="D15:G18"/>
    <mergeCell ref="D19:G22"/>
    <mergeCell ref="B13:C13"/>
    <mergeCell ref="B19:C22"/>
    <mergeCell ref="B7:G7"/>
    <mergeCell ref="B8:B10"/>
    <mergeCell ref="B11:C11"/>
    <mergeCell ref="B12:C12"/>
    <mergeCell ref="E13:G13"/>
    <mergeCell ref="B15:C18"/>
    <mergeCell ref="D8:G8"/>
    <mergeCell ref="D9:G9"/>
    <mergeCell ref="D10:G10"/>
    <mergeCell ref="B14:C14"/>
    <mergeCell ref="C98:G98"/>
    <mergeCell ref="C100:G100"/>
    <mergeCell ref="C76:G76"/>
    <mergeCell ref="C77:G77"/>
    <mergeCell ref="C78:G78"/>
    <mergeCell ref="B96:G96"/>
    <mergeCell ref="B92:G95"/>
    <mergeCell ref="B79:G79"/>
    <mergeCell ref="B80:G83"/>
    <mergeCell ref="B84:G84"/>
    <mergeCell ref="B91:G91"/>
    <mergeCell ref="C97:G97"/>
    <mergeCell ref="C99:G99"/>
    <mergeCell ref="C72:G72"/>
    <mergeCell ref="C73:G73"/>
    <mergeCell ref="C74:G74"/>
    <mergeCell ref="D23:G26"/>
    <mergeCell ref="B27:G27"/>
    <mergeCell ref="B28:G28"/>
    <mergeCell ref="B57:G57"/>
    <mergeCell ref="B51:G56"/>
    <mergeCell ref="B58:G63"/>
    <mergeCell ref="B64:G64"/>
    <mergeCell ref="B65:G70"/>
    <mergeCell ref="B71:G71"/>
    <mergeCell ref="B23:C26"/>
    <mergeCell ref="B50:G50"/>
    <mergeCell ref="B49:C49"/>
    <mergeCell ref="B48:C48"/>
    <mergeCell ref="D14:G14"/>
    <mergeCell ref="B40:G40"/>
    <mergeCell ref="B38:G38"/>
    <mergeCell ref="B39:G39"/>
    <mergeCell ref="C34:G34"/>
    <mergeCell ref="C35:G35"/>
    <mergeCell ref="C36:G36"/>
    <mergeCell ref="C37:G37"/>
    <mergeCell ref="C29:G29"/>
    <mergeCell ref="C30:G30"/>
    <mergeCell ref="C31:G31"/>
    <mergeCell ref="C32:G32"/>
    <mergeCell ref="B33:G33"/>
    <mergeCell ref="B41:C41"/>
    <mergeCell ref="B42:C42"/>
    <mergeCell ref="B43:C43"/>
    <mergeCell ref="B46:C46"/>
    <mergeCell ref="B47:C47"/>
    <mergeCell ref="B44:C44"/>
    <mergeCell ref="B45:C45"/>
  </mergeCells>
  <phoneticPr fontId="14"/>
  <dataValidations count="1">
    <dataValidation type="list" allowBlank="1" showInputMessage="1" showErrorMessage="1" sqref="E11" xr:uid="{00000000-0002-0000-0000-000000000000}">
      <formula1>INDIRECT(D11)</formula1>
    </dataValidation>
  </dataValidations>
  <hyperlinks>
    <hyperlink ref="D14" r:id="rId1" xr:uid="{CE26CCBD-8B7B-E14C-85F1-B25E7BF24ABC}"/>
  </hyperlinks>
  <pageMargins left="0.7" right="0.7" top="0.75" bottom="0.75" header="0.3" footer="0.3"/>
  <pageSetup paperSize="9" scale="95" orientation="portrait" r:id="rId2"/>
  <rowBreaks count="1" manualBreakCount="1">
    <brk id="49" min="1"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nchor moveWithCells="1">
                  <from>
                    <xdr:col>1</xdr:col>
                    <xdr:colOff>38100</xdr:colOff>
                    <xdr:row>84</xdr:row>
                    <xdr:rowOff>12700</xdr:rowOff>
                  </from>
                  <to>
                    <xdr:col>1</xdr:col>
                    <xdr:colOff>546100</xdr:colOff>
                    <xdr:row>84</xdr:row>
                    <xdr:rowOff>190500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1</xdr:col>
                    <xdr:colOff>38100</xdr:colOff>
                    <xdr:row>86</xdr:row>
                    <xdr:rowOff>12700</xdr:rowOff>
                  </from>
                  <to>
                    <xdr:col>1</xdr:col>
                    <xdr:colOff>546100</xdr:colOff>
                    <xdr:row>86</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36C27713-E305-4E56-B1EB-20A6DE934B97}">
            <xm:f>$D$13=ドロップダウン!$A$5</xm:f>
            <x14:dxf>
              <fill>
                <patternFill patternType="none">
                  <bgColor auto="1"/>
                </patternFill>
              </fill>
            </x14:dxf>
          </x14:cfRule>
          <xm:sqref>E13:G13</xm:sqref>
        </x14:conditionalFormatting>
        <x14:conditionalFormatting xmlns:xm="http://schemas.microsoft.com/office/excel/2006/main">
          <x14:cfRule type="expression" priority="1" id="{CB9A67F7-865A-404B-9EC2-6C8CA1FE241B}">
            <xm:f>$D$11=地域・国リスト!$I$2</xm:f>
            <x14:dxf>
              <fill>
                <patternFill patternType="none">
                  <bgColor auto="1"/>
                </patternFill>
              </fill>
            </x14:dxf>
          </x14:cfRule>
          <xm:sqref>F11:G11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地域・国リスト!$A$2:$I$2</xm:f>
          </x14:formula1>
          <xm:sqref>D11</xm:sqref>
        </x14:dataValidation>
        <x14:dataValidation type="list" allowBlank="1" showInputMessage="1" showErrorMessage="1" xr:uid="{00000000-0002-0000-0000-000002000000}">
          <x14:formula1>
            <xm:f>ドロップダウン!$A$1:$A$5</xm:f>
          </x14:formula1>
          <xm:sqref>D13</xm:sqref>
        </x14:dataValidation>
        <x14:dataValidation type="list" allowBlank="1" showInputMessage="1" showErrorMessage="1" xr:uid="{00000000-0002-0000-0000-000004000000}">
          <x14:formula1>
            <xm:f>ドロップダウン!$A$7:$A$11</xm:f>
          </x14:formula1>
          <xm:sqref>D85 C29:G29 D88</xm:sqref>
        </x14:dataValidation>
        <x14:dataValidation type="list" allowBlank="1" showInputMessage="1" showErrorMessage="1" xr:uid="{A85F9C77-A439-4B71-A5DD-0D96A2517E24}">
          <x14:formula1>
            <xm:f>ドロップダウン!$A$13:$A$15</xm:f>
          </x14:formula1>
          <xm:sqref>C34:G34</xm:sqref>
        </x14:dataValidation>
        <x14:dataValidation type="list" allowBlank="1" showInputMessage="1" showErrorMessage="1" xr:uid="{D0D4874F-8BF4-4861-9751-677E4CF05C8B}">
          <x14:formula1>
            <xm:f>部局リスト!$A$1:$A$133</xm:f>
          </x14:formula1>
          <xm:sqref>G6 F85 F88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2FE61-7798-4139-9888-80202CD3008A}">
  <dimension ref="A1:G101"/>
  <sheetViews>
    <sheetView view="pageBreakPreview" zoomScaleNormal="100" zoomScaleSheetLayoutView="100" workbookViewId="0">
      <selection activeCell="B1" sqref="B1"/>
    </sheetView>
  </sheetViews>
  <sheetFormatPr baseColWidth="10" defaultColWidth="8.83203125" defaultRowHeight="15" customHeight="1"/>
  <cols>
    <col min="1" max="1" width="4.6640625" customWidth="1"/>
    <col min="2" max="3" width="10.5" style="4" customWidth="1"/>
    <col min="4" max="4" width="14.83203125" style="4" bestFit="1" customWidth="1"/>
    <col min="5" max="5" width="20.6640625" style="4" customWidth="1"/>
    <col min="6" max="6" width="11.1640625" style="4" customWidth="1"/>
    <col min="7" max="7" width="21.5" style="4" customWidth="1"/>
  </cols>
  <sheetData>
    <row r="1" spans="2:7" s="7" customFormat="1" ht="15" customHeight="1">
      <c r="B1" s="92" t="s">
        <v>98</v>
      </c>
      <c r="C1" s="8"/>
      <c r="D1" s="8"/>
      <c r="E1" s="8"/>
      <c r="F1" s="8"/>
      <c r="G1" s="9" t="s">
        <v>0</v>
      </c>
    </row>
    <row r="2" spans="2:7" s="7" customFormat="1" ht="12" customHeight="1">
      <c r="B2" s="8"/>
      <c r="C2" s="8"/>
      <c r="D2" s="8"/>
      <c r="E2" s="8"/>
      <c r="F2" s="8"/>
      <c r="G2" s="9"/>
    </row>
    <row r="3" spans="2:7" s="7" customFormat="1" ht="22">
      <c r="B3" s="187" t="s">
        <v>1</v>
      </c>
      <c r="C3" s="188"/>
      <c r="D3" s="188"/>
      <c r="E3" s="188"/>
      <c r="F3" s="188"/>
      <c r="G3" s="188"/>
    </row>
    <row r="4" spans="2:7" s="7" customFormat="1" ht="12" customHeight="1">
      <c r="B4" s="13"/>
      <c r="C4" s="14"/>
      <c r="D4" s="14"/>
      <c r="E4" s="14"/>
      <c r="F4" s="14"/>
      <c r="G4" s="14"/>
    </row>
    <row r="5" spans="2:7" s="7" customFormat="1" ht="15" customHeight="1">
      <c r="B5" s="8"/>
      <c r="C5" s="8"/>
      <c r="D5" s="8"/>
      <c r="E5" s="8"/>
      <c r="F5" s="9" t="s">
        <v>2</v>
      </c>
      <c r="G5" s="28" t="s">
        <v>99</v>
      </c>
    </row>
    <row r="6" spans="2:7" s="7" customFormat="1" ht="15" customHeight="1" thickBot="1">
      <c r="B6" s="8"/>
      <c r="C6" s="8"/>
      <c r="D6" s="8"/>
      <c r="E6" s="8"/>
      <c r="F6" s="44" t="s">
        <v>3</v>
      </c>
      <c r="G6" s="8" t="s">
        <v>100</v>
      </c>
    </row>
    <row r="7" spans="2:7" s="7" customFormat="1" ht="15" customHeight="1">
      <c r="B7" s="198" t="s">
        <v>5</v>
      </c>
      <c r="C7" s="199"/>
      <c r="D7" s="199"/>
      <c r="E7" s="199"/>
      <c r="F7" s="200"/>
      <c r="G7" s="201"/>
    </row>
    <row r="8" spans="2:7" s="7" customFormat="1" ht="22" customHeight="1">
      <c r="B8" s="194" t="s">
        <v>6</v>
      </c>
      <c r="C8" s="25" t="s">
        <v>7</v>
      </c>
      <c r="D8" s="216" t="s">
        <v>101</v>
      </c>
      <c r="E8" s="217"/>
      <c r="F8" s="217"/>
      <c r="G8" s="218"/>
    </row>
    <row r="9" spans="2:7" s="7" customFormat="1" ht="22" customHeight="1">
      <c r="B9" s="194"/>
      <c r="C9" s="25" t="s">
        <v>9</v>
      </c>
      <c r="D9" s="216" t="s">
        <v>102</v>
      </c>
      <c r="E9" s="217"/>
      <c r="F9" s="217"/>
      <c r="G9" s="218"/>
    </row>
    <row r="10" spans="2:7" s="7" customFormat="1" ht="22" customHeight="1">
      <c r="B10" s="194"/>
      <c r="C10" s="10" t="s">
        <v>11</v>
      </c>
      <c r="D10" s="219"/>
      <c r="E10" s="220"/>
      <c r="F10" s="220"/>
      <c r="G10" s="221"/>
    </row>
    <row r="11" spans="2:7" s="7" customFormat="1" ht="15" customHeight="1">
      <c r="B11" s="194" t="s">
        <v>12</v>
      </c>
      <c r="C11" s="195"/>
      <c r="D11" s="11" t="s">
        <v>103</v>
      </c>
      <c r="E11" s="11" t="s">
        <v>104</v>
      </c>
      <c r="F11" s="26"/>
      <c r="G11" s="27"/>
    </row>
    <row r="12" spans="2:7" s="7" customFormat="1" ht="15" customHeight="1">
      <c r="B12" s="194" t="s">
        <v>15</v>
      </c>
      <c r="C12" s="195"/>
      <c r="D12" s="53" t="s">
        <v>105</v>
      </c>
      <c r="E12" s="25" t="s">
        <v>16</v>
      </c>
      <c r="F12" s="189"/>
      <c r="G12" s="190"/>
    </row>
    <row r="13" spans="2:7" s="7" customFormat="1" ht="15" customHeight="1">
      <c r="B13" s="194" t="s">
        <v>17</v>
      </c>
      <c r="C13" s="195"/>
      <c r="D13" s="11" t="s">
        <v>106</v>
      </c>
      <c r="E13" s="189"/>
      <c r="F13" s="202"/>
      <c r="G13" s="190"/>
    </row>
    <row r="14" spans="2:7" s="7" customFormat="1" ht="15" customHeight="1">
      <c r="B14" s="213" t="s">
        <v>19</v>
      </c>
      <c r="C14" s="214"/>
      <c r="D14" s="215" t="s">
        <v>105</v>
      </c>
      <c r="E14" s="98"/>
      <c r="F14" s="98"/>
      <c r="G14" s="103"/>
    </row>
    <row r="15" spans="2:7" s="7" customFormat="1" ht="10" customHeight="1">
      <c r="B15" s="203" t="s">
        <v>21</v>
      </c>
      <c r="C15" s="204"/>
      <c r="D15" s="129" t="s">
        <v>107</v>
      </c>
      <c r="E15" s="130"/>
      <c r="F15" s="130"/>
      <c r="G15" s="131"/>
    </row>
    <row r="16" spans="2:7" s="7" customFormat="1" ht="10" customHeight="1">
      <c r="B16" s="205"/>
      <c r="C16" s="206"/>
      <c r="D16" s="132"/>
      <c r="E16" s="133"/>
      <c r="F16" s="133"/>
      <c r="G16" s="134"/>
    </row>
    <row r="17" spans="2:7" s="7" customFormat="1" ht="10" customHeight="1">
      <c r="B17" s="205"/>
      <c r="C17" s="206"/>
      <c r="D17" s="132"/>
      <c r="E17" s="133"/>
      <c r="F17" s="133"/>
      <c r="G17" s="134"/>
    </row>
    <row r="18" spans="2:7" s="7" customFormat="1" ht="10" customHeight="1">
      <c r="B18" s="207"/>
      <c r="C18" s="208"/>
      <c r="D18" s="191"/>
      <c r="E18" s="192"/>
      <c r="F18" s="192"/>
      <c r="G18" s="193"/>
    </row>
    <row r="19" spans="2:7" s="7" customFormat="1" ht="10" customHeight="1">
      <c r="B19" s="165" t="s">
        <v>23</v>
      </c>
      <c r="C19" s="166"/>
      <c r="D19" s="129" t="s">
        <v>107</v>
      </c>
      <c r="E19" s="130"/>
      <c r="F19" s="130"/>
      <c r="G19" s="131"/>
    </row>
    <row r="20" spans="2:7" s="7" customFormat="1" ht="10" customHeight="1">
      <c r="B20" s="167"/>
      <c r="C20" s="168"/>
      <c r="D20" s="132"/>
      <c r="E20" s="133"/>
      <c r="F20" s="133"/>
      <c r="G20" s="134"/>
    </row>
    <row r="21" spans="2:7" s="7" customFormat="1" ht="10" customHeight="1">
      <c r="B21" s="167"/>
      <c r="C21" s="168"/>
      <c r="D21" s="132"/>
      <c r="E21" s="133"/>
      <c r="F21" s="133"/>
      <c r="G21" s="134"/>
    </row>
    <row r="22" spans="2:7" s="7" customFormat="1" ht="10" customHeight="1">
      <c r="B22" s="196"/>
      <c r="C22" s="197"/>
      <c r="D22" s="191"/>
      <c r="E22" s="192"/>
      <c r="F22" s="192"/>
      <c r="G22" s="193"/>
    </row>
    <row r="23" spans="2:7" s="7" customFormat="1" ht="10" customHeight="1">
      <c r="B23" s="165" t="s">
        <v>25</v>
      </c>
      <c r="C23" s="166"/>
      <c r="D23" s="129" t="s">
        <v>107</v>
      </c>
      <c r="E23" s="130"/>
      <c r="F23" s="130"/>
      <c r="G23" s="131"/>
    </row>
    <row r="24" spans="2:7" s="7" customFormat="1" ht="10" customHeight="1">
      <c r="B24" s="167"/>
      <c r="C24" s="168"/>
      <c r="D24" s="132"/>
      <c r="E24" s="133"/>
      <c r="F24" s="133"/>
      <c r="G24" s="134"/>
    </row>
    <row r="25" spans="2:7" s="7" customFormat="1" ht="10" customHeight="1">
      <c r="B25" s="167"/>
      <c r="C25" s="168"/>
      <c r="D25" s="132"/>
      <c r="E25" s="133"/>
      <c r="F25" s="133"/>
      <c r="G25" s="134"/>
    </row>
    <row r="26" spans="2:7" s="7" customFormat="1" ht="10" customHeight="1">
      <c r="B26" s="167"/>
      <c r="C26" s="168"/>
      <c r="D26" s="191"/>
      <c r="E26" s="192"/>
      <c r="F26" s="192"/>
      <c r="G26" s="193"/>
    </row>
    <row r="27" spans="2:7" s="7" customFormat="1" ht="15" customHeight="1">
      <c r="B27" s="135" t="s">
        <v>26</v>
      </c>
      <c r="C27" s="136"/>
      <c r="D27" s="136"/>
      <c r="E27" s="136"/>
      <c r="F27" s="136"/>
      <c r="G27" s="137"/>
    </row>
    <row r="28" spans="2:7" s="7" customFormat="1" ht="15" customHeight="1">
      <c r="B28" s="104" t="s">
        <v>27</v>
      </c>
      <c r="C28" s="105"/>
      <c r="D28" s="105"/>
      <c r="E28" s="105"/>
      <c r="F28" s="105"/>
      <c r="G28" s="106"/>
    </row>
    <row r="29" spans="2:7" s="7" customFormat="1" ht="15" customHeight="1">
      <c r="B29" s="77" t="s">
        <v>28</v>
      </c>
      <c r="C29" s="110" t="s">
        <v>78</v>
      </c>
      <c r="D29" s="111"/>
      <c r="E29" s="111"/>
      <c r="F29" s="111"/>
      <c r="G29" s="112"/>
    </row>
    <row r="30" spans="2:7" s="7" customFormat="1" ht="40" customHeight="1">
      <c r="B30" s="78" t="s">
        <v>30</v>
      </c>
      <c r="C30" s="113" t="s">
        <v>108</v>
      </c>
      <c r="D30" s="114"/>
      <c r="E30" s="114"/>
      <c r="F30" s="114"/>
      <c r="G30" s="115"/>
    </row>
    <row r="31" spans="2:7" s="7" customFormat="1" ht="40" customHeight="1">
      <c r="B31" s="79" t="s">
        <v>32</v>
      </c>
      <c r="C31" s="222"/>
      <c r="D31" s="223"/>
      <c r="E31" s="223"/>
      <c r="F31" s="223"/>
      <c r="G31" s="224"/>
    </row>
    <row r="32" spans="2:7" s="7" customFormat="1" ht="40" customHeight="1">
      <c r="B32" s="76" t="s">
        <v>33</v>
      </c>
      <c r="C32" s="119" t="s">
        <v>109</v>
      </c>
      <c r="D32" s="120"/>
      <c r="E32" s="120"/>
      <c r="F32" s="120"/>
      <c r="G32" s="121"/>
    </row>
    <row r="33" spans="2:7" s="7" customFormat="1" ht="15" customHeight="1">
      <c r="B33" s="104" t="s">
        <v>34</v>
      </c>
      <c r="C33" s="105"/>
      <c r="D33" s="105"/>
      <c r="E33" s="105"/>
      <c r="F33" s="105"/>
      <c r="G33" s="106"/>
    </row>
    <row r="34" spans="2:7" s="7" customFormat="1" ht="15" customHeight="1">
      <c r="B34" s="77" t="s">
        <v>35</v>
      </c>
      <c r="C34" s="110" t="s">
        <v>84</v>
      </c>
      <c r="D34" s="111"/>
      <c r="E34" s="111"/>
      <c r="F34" s="111"/>
      <c r="G34" s="112"/>
    </row>
    <row r="35" spans="2:7" s="7" customFormat="1" ht="40" customHeight="1">
      <c r="B35" s="78" t="s">
        <v>37</v>
      </c>
      <c r="C35" s="113" t="s">
        <v>110</v>
      </c>
      <c r="D35" s="114"/>
      <c r="E35" s="114"/>
      <c r="F35" s="114"/>
      <c r="G35" s="115"/>
    </row>
    <row r="36" spans="2:7" s="7" customFormat="1" ht="40" customHeight="1">
      <c r="B36" s="79" t="s">
        <v>38</v>
      </c>
      <c r="C36" s="225" t="s">
        <v>111</v>
      </c>
      <c r="D36" s="226"/>
      <c r="E36" s="226"/>
      <c r="F36" s="226"/>
      <c r="G36" s="227"/>
    </row>
    <row r="37" spans="2:7" s="7" customFormat="1" ht="40" customHeight="1">
      <c r="B37" s="76" t="s">
        <v>33</v>
      </c>
      <c r="C37" s="119" t="s">
        <v>109</v>
      </c>
      <c r="D37" s="120"/>
      <c r="E37" s="120"/>
      <c r="F37" s="120"/>
      <c r="G37" s="121"/>
    </row>
    <row r="38" spans="2:7" s="7" customFormat="1" ht="15" customHeight="1">
      <c r="B38" s="104" t="s">
        <v>39</v>
      </c>
      <c r="C38" s="105"/>
      <c r="D38" s="105"/>
      <c r="E38" s="105"/>
      <c r="F38" s="105"/>
      <c r="G38" s="106"/>
    </row>
    <row r="39" spans="2:7" s="7" customFormat="1" ht="21.75" customHeight="1">
      <c r="B39" s="107" t="s">
        <v>112</v>
      </c>
      <c r="C39" s="108"/>
      <c r="D39" s="108"/>
      <c r="E39" s="108"/>
      <c r="F39" s="108"/>
      <c r="G39" s="109"/>
    </row>
    <row r="40" spans="2:7" s="7" customFormat="1" ht="15" customHeight="1">
      <c r="B40" s="104" t="s">
        <v>41</v>
      </c>
      <c r="C40" s="105"/>
      <c r="D40" s="105"/>
      <c r="E40" s="105"/>
      <c r="F40" s="105"/>
      <c r="G40" s="106"/>
    </row>
    <row r="41" spans="2:7" s="7" customFormat="1" ht="15" customHeight="1">
      <c r="B41" s="93" t="s">
        <v>42</v>
      </c>
      <c r="C41" s="94"/>
      <c r="D41" s="51" t="s">
        <v>113</v>
      </c>
      <c r="E41" s="38" t="s">
        <v>44</v>
      </c>
      <c r="F41" s="51" t="s">
        <v>113</v>
      </c>
      <c r="G41" s="32"/>
    </row>
    <row r="42" spans="2:7" s="7" customFormat="1" ht="15" customHeight="1">
      <c r="B42" s="93" t="s">
        <v>45</v>
      </c>
      <c r="C42" s="94"/>
      <c r="D42" s="51" t="s">
        <v>113</v>
      </c>
      <c r="E42" s="31" t="s">
        <v>46</v>
      </c>
      <c r="F42" s="51" t="s">
        <v>113</v>
      </c>
      <c r="G42" s="33"/>
    </row>
    <row r="43" spans="2:7" s="7" customFormat="1" ht="15" customHeight="1">
      <c r="B43" s="93" t="s">
        <v>47</v>
      </c>
      <c r="C43" s="94"/>
      <c r="D43" s="52"/>
      <c r="E43" s="31" t="s">
        <v>48</v>
      </c>
      <c r="F43" s="35"/>
      <c r="G43" s="43" t="s">
        <v>49</v>
      </c>
    </row>
    <row r="44" spans="2:7" s="7" customFormat="1" ht="15" customHeight="1">
      <c r="B44" s="99" t="s">
        <v>50</v>
      </c>
      <c r="C44" s="100"/>
      <c r="D44" s="51" t="s">
        <v>113</v>
      </c>
      <c r="E44" s="26"/>
      <c r="F44" s="36"/>
      <c r="G44" s="34"/>
    </row>
    <row r="45" spans="2:7" s="7" customFormat="1" ht="15" customHeight="1">
      <c r="B45" s="97" t="s">
        <v>51</v>
      </c>
      <c r="C45" s="101"/>
      <c r="D45" s="30"/>
      <c r="E45" s="31" t="s">
        <v>52</v>
      </c>
      <c r="F45" s="37"/>
      <c r="G45" s="34"/>
    </row>
    <row r="46" spans="2:7" s="7" customFormat="1" ht="15" customHeight="1">
      <c r="B46" s="95" t="s">
        <v>53</v>
      </c>
      <c r="C46" s="96"/>
      <c r="D46" s="48"/>
      <c r="E46" s="47" t="s">
        <v>52</v>
      </c>
      <c r="F46" s="46"/>
      <c r="G46" s="34"/>
    </row>
    <row r="47" spans="2:7" s="7" customFormat="1" ht="15" customHeight="1">
      <c r="B47" s="97" t="s">
        <v>54</v>
      </c>
      <c r="C47" s="98"/>
      <c r="D47" s="51" t="s">
        <v>113</v>
      </c>
      <c r="E47" s="39"/>
      <c r="F47" s="41"/>
      <c r="G47" s="34"/>
    </row>
    <row r="48" spans="2:7" s="7" customFormat="1" ht="15" customHeight="1">
      <c r="B48" s="174" t="s">
        <v>55</v>
      </c>
      <c r="C48" s="175"/>
      <c r="D48" s="52"/>
      <c r="E48" s="40"/>
      <c r="F48" s="42"/>
      <c r="G48" s="34"/>
    </row>
    <row r="49" spans="2:7" s="7" customFormat="1" ht="15" customHeight="1" thickBot="1">
      <c r="B49" s="172" t="s">
        <v>56</v>
      </c>
      <c r="C49" s="173"/>
      <c r="D49" s="51" t="s">
        <v>113</v>
      </c>
      <c r="E49" s="75" t="s">
        <v>114</v>
      </c>
      <c r="F49" s="45" t="s">
        <v>58</v>
      </c>
      <c r="G49" s="24"/>
    </row>
    <row r="50" spans="2:7" s="7" customFormat="1" ht="15" customHeight="1">
      <c r="B50" s="169" t="s">
        <v>59</v>
      </c>
      <c r="C50" s="170"/>
      <c r="D50" s="170"/>
      <c r="E50" s="170"/>
      <c r="F50" s="170"/>
      <c r="G50" s="171"/>
    </row>
    <row r="51" spans="2:7" s="7" customFormat="1" ht="15" customHeight="1">
      <c r="B51" s="141" t="s">
        <v>115</v>
      </c>
      <c r="C51" s="142"/>
      <c r="D51" s="142"/>
      <c r="E51" s="142"/>
      <c r="F51" s="142"/>
      <c r="G51" s="143"/>
    </row>
    <row r="52" spans="2:7" s="7" customFormat="1" ht="15" customHeight="1">
      <c r="B52" s="144"/>
      <c r="C52" s="145"/>
      <c r="D52" s="145"/>
      <c r="E52" s="145"/>
      <c r="F52" s="145"/>
      <c r="G52" s="146"/>
    </row>
    <row r="53" spans="2:7" s="7" customFormat="1" ht="15" customHeight="1">
      <c r="B53" s="144"/>
      <c r="C53" s="145"/>
      <c r="D53" s="145"/>
      <c r="E53" s="145"/>
      <c r="F53" s="145"/>
      <c r="G53" s="146"/>
    </row>
    <row r="54" spans="2:7" s="7" customFormat="1" ht="15" customHeight="1">
      <c r="B54" s="144"/>
      <c r="C54" s="145"/>
      <c r="D54" s="145"/>
      <c r="E54" s="145"/>
      <c r="F54" s="145"/>
      <c r="G54" s="146"/>
    </row>
    <row r="55" spans="2:7" s="7" customFormat="1" ht="15" customHeight="1">
      <c r="B55" s="144"/>
      <c r="C55" s="145"/>
      <c r="D55" s="145"/>
      <c r="E55" s="145"/>
      <c r="F55" s="145"/>
      <c r="G55" s="146"/>
    </row>
    <row r="56" spans="2:7" s="7" customFormat="1" ht="15" customHeight="1">
      <c r="B56" s="147"/>
      <c r="C56" s="148"/>
      <c r="D56" s="148"/>
      <c r="E56" s="148"/>
      <c r="F56" s="148"/>
      <c r="G56" s="149"/>
    </row>
    <row r="57" spans="2:7" s="7" customFormat="1" ht="15" customHeight="1">
      <c r="B57" s="138" t="s">
        <v>61</v>
      </c>
      <c r="C57" s="139"/>
      <c r="D57" s="139"/>
      <c r="E57" s="139"/>
      <c r="F57" s="139"/>
      <c r="G57" s="140"/>
    </row>
    <row r="58" spans="2:7" s="7" customFormat="1" ht="15" customHeight="1">
      <c r="B58" s="141" t="s">
        <v>116</v>
      </c>
      <c r="C58" s="142"/>
      <c r="D58" s="142"/>
      <c r="E58" s="142"/>
      <c r="F58" s="142"/>
      <c r="G58" s="143"/>
    </row>
    <row r="59" spans="2:7" s="7" customFormat="1" ht="15" customHeight="1">
      <c r="B59" s="144"/>
      <c r="C59" s="145"/>
      <c r="D59" s="145"/>
      <c r="E59" s="145"/>
      <c r="F59" s="145"/>
      <c r="G59" s="146"/>
    </row>
    <row r="60" spans="2:7" s="7" customFormat="1" ht="15" customHeight="1">
      <c r="B60" s="144"/>
      <c r="C60" s="145"/>
      <c r="D60" s="145"/>
      <c r="E60" s="145"/>
      <c r="F60" s="145"/>
      <c r="G60" s="146"/>
    </row>
    <row r="61" spans="2:7" s="7" customFormat="1" ht="15" customHeight="1">
      <c r="B61" s="144"/>
      <c r="C61" s="145"/>
      <c r="D61" s="145"/>
      <c r="E61" s="145"/>
      <c r="F61" s="145"/>
      <c r="G61" s="146"/>
    </row>
    <row r="62" spans="2:7" s="7" customFormat="1" ht="15" customHeight="1">
      <c r="B62" s="144"/>
      <c r="C62" s="145"/>
      <c r="D62" s="145"/>
      <c r="E62" s="145"/>
      <c r="F62" s="145"/>
      <c r="G62" s="146"/>
    </row>
    <row r="63" spans="2:7" s="7" customFormat="1" ht="118.5" customHeight="1">
      <c r="B63" s="144"/>
      <c r="C63" s="145"/>
      <c r="D63" s="145"/>
      <c r="E63" s="145"/>
      <c r="F63" s="145"/>
      <c r="G63" s="146"/>
    </row>
    <row r="64" spans="2:7" s="7" customFormat="1" ht="15" customHeight="1">
      <c r="B64" s="150" t="s">
        <v>63</v>
      </c>
      <c r="C64" s="151"/>
      <c r="D64" s="151"/>
      <c r="E64" s="151"/>
      <c r="F64" s="151"/>
      <c r="G64" s="152"/>
    </row>
    <row r="65" spans="1:7" s="7" customFormat="1" ht="15" customHeight="1">
      <c r="B65" s="153" t="s">
        <v>117</v>
      </c>
      <c r="C65" s="154"/>
      <c r="D65" s="154"/>
      <c r="E65" s="154"/>
      <c r="F65" s="154"/>
      <c r="G65" s="155"/>
    </row>
    <row r="66" spans="1:7" s="7" customFormat="1" ht="15" customHeight="1">
      <c r="B66" s="156"/>
      <c r="C66" s="157"/>
      <c r="D66" s="157"/>
      <c r="E66" s="157"/>
      <c r="F66" s="157"/>
      <c r="G66" s="158"/>
    </row>
    <row r="67" spans="1:7" s="7" customFormat="1" ht="15" customHeight="1">
      <c r="B67" s="156"/>
      <c r="C67" s="157"/>
      <c r="D67" s="157"/>
      <c r="E67" s="157"/>
      <c r="F67" s="157"/>
      <c r="G67" s="158"/>
    </row>
    <row r="68" spans="1:7" s="7" customFormat="1" ht="15" customHeight="1">
      <c r="B68" s="156"/>
      <c r="C68" s="157"/>
      <c r="D68" s="157"/>
      <c r="E68" s="157"/>
      <c r="F68" s="157"/>
      <c r="G68" s="158"/>
    </row>
    <row r="69" spans="1:7" s="7" customFormat="1" ht="15" customHeight="1">
      <c r="B69" s="156"/>
      <c r="C69" s="157"/>
      <c r="D69" s="157"/>
      <c r="E69" s="157"/>
      <c r="F69" s="157"/>
      <c r="G69" s="158"/>
    </row>
    <row r="70" spans="1:7" s="7" customFormat="1" ht="15" customHeight="1">
      <c r="B70" s="159"/>
      <c r="C70" s="160"/>
      <c r="D70" s="160"/>
      <c r="E70" s="160"/>
      <c r="F70" s="160"/>
      <c r="G70" s="161"/>
    </row>
    <row r="71" spans="1:7" s="7" customFormat="1" ht="15" customHeight="1">
      <c r="B71" s="162" t="s">
        <v>64</v>
      </c>
      <c r="C71" s="163"/>
      <c r="D71" s="163"/>
      <c r="E71" s="163"/>
      <c r="F71" s="163"/>
      <c r="G71" s="164"/>
    </row>
    <row r="72" spans="1:7" s="7" customFormat="1" ht="26">
      <c r="A72" s="49"/>
      <c r="B72" s="74" t="s">
        <v>65</v>
      </c>
      <c r="C72" s="228" t="s">
        <v>118</v>
      </c>
      <c r="D72" s="228"/>
      <c r="E72" s="228"/>
      <c r="F72" s="228"/>
      <c r="G72" s="229"/>
    </row>
    <row r="73" spans="1:7" s="7" customFormat="1" ht="15" customHeight="1">
      <c r="A73" s="49"/>
      <c r="B73" s="73" t="s">
        <v>67</v>
      </c>
      <c r="C73" s="230" t="s">
        <v>119</v>
      </c>
      <c r="D73" s="230"/>
      <c r="E73" s="230"/>
      <c r="F73" s="230"/>
      <c r="G73" s="231"/>
    </row>
    <row r="74" spans="1:7" s="7" customFormat="1" ht="15" customHeight="1">
      <c r="A74" s="49"/>
      <c r="B74" s="73"/>
      <c r="C74" s="230" t="s">
        <v>120</v>
      </c>
      <c r="D74" s="230"/>
      <c r="E74" s="230"/>
      <c r="F74" s="230"/>
      <c r="G74" s="231"/>
    </row>
    <row r="75" spans="1:7" ht="15" customHeight="1">
      <c r="A75" s="50"/>
      <c r="B75" s="84"/>
      <c r="C75" s="230" t="s">
        <v>121</v>
      </c>
      <c r="D75" s="230"/>
      <c r="E75" s="230"/>
      <c r="F75" s="230"/>
      <c r="G75" s="231"/>
    </row>
    <row r="76" spans="1:7" ht="15" customHeight="1">
      <c r="B76" s="81" t="s">
        <v>70</v>
      </c>
      <c r="C76" s="82"/>
      <c r="D76" s="82"/>
      <c r="E76" s="82"/>
      <c r="F76" s="82"/>
      <c r="G76" s="83"/>
    </row>
    <row r="77" spans="1:7" ht="26">
      <c r="B77" s="74" t="s">
        <v>65</v>
      </c>
      <c r="C77" s="228" t="s">
        <v>122</v>
      </c>
      <c r="D77" s="228"/>
      <c r="E77" s="228"/>
      <c r="F77" s="228"/>
      <c r="G77" s="229"/>
    </row>
    <row r="78" spans="1:7" ht="15" customHeight="1">
      <c r="B78" s="73" t="s">
        <v>72</v>
      </c>
      <c r="C78" s="232" t="s">
        <v>123</v>
      </c>
      <c r="D78" s="233"/>
      <c r="E78" s="233"/>
      <c r="F78" s="233"/>
      <c r="G78" s="234"/>
    </row>
    <row r="79" spans="1:7" ht="15" customHeight="1">
      <c r="B79" s="85"/>
      <c r="C79" s="241"/>
      <c r="D79" s="241"/>
      <c r="E79" s="241"/>
      <c r="F79" s="241"/>
      <c r="G79" s="242"/>
    </row>
    <row r="80" spans="1:7" ht="15" customHeight="1">
      <c r="B80" s="162" t="s">
        <v>74</v>
      </c>
      <c r="C80" s="163"/>
      <c r="D80" s="163"/>
      <c r="E80" s="163"/>
      <c r="F80" s="163"/>
      <c r="G80" s="164"/>
    </row>
    <row r="81" spans="2:7" ht="15" customHeight="1">
      <c r="B81" s="153" t="s">
        <v>124</v>
      </c>
      <c r="C81" s="154"/>
      <c r="D81" s="154"/>
      <c r="E81" s="154"/>
      <c r="F81" s="154"/>
      <c r="G81" s="155"/>
    </row>
    <row r="82" spans="2:7" ht="15" customHeight="1">
      <c r="B82" s="156"/>
      <c r="C82" s="157"/>
      <c r="D82" s="157"/>
      <c r="E82" s="157"/>
      <c r="F82" s="157"/>
      <c r="G82" s="158"/>
    </row>
    <row r="83" spans="2:7" ht="15" customHeight="1">
      <c r="B83" s="156"/>
      <c r="C83" s="157"/>
      <c r="D83" s="157"/>
      <c r="E83" s="157"/>
      <c r="F83" s="157"/>
      <c r="G83" s="158"/>
    </row>
    <row r="84" spans="2:7" ht="15" customHeight="1">
      <c r="B84" s="156"/>
      <c r="C84" s="157"/>
      <c r="D84" s="157"/>
      <c r="E84" s="157"/>
      <c r="F84" s="157"/>
      <c r="G84" s="158"/>
    </row>
    <row r="85" spans="2:7" ht="15" customHeight="1">
      <c r="B85" s="150" t="s">
        <v>76</v>
      </c>
      <c r="C85" s="151"/>
      <c r="D85" s="151"/>
      <c r="E85" s="151"/>
      <c r="F85" s="151"/>
      <c r="G85" s="152"/>
    </row>
    <row r="86" spans="2:7" ht="15" customHeight="1">
      <c r="B86" s="12"/>
      <c r="C86" s="9" t="s">
        <v>77</v>
      </c>
      <c r="D86" s="86" t="s">
        <v>125</v>
      </c>
      <c r="E86" s="87" t="s">
        <v>79</v>
      </c>
      <c r="F86" s="8" t="s">
        <v>126</v>
      </c>
      <c r="G86" s="29"/>
    </row>
    <row r="87" spans="2:7" ht="15" customHeight="1">
      <c r="B87" s="12"/>
      <c r="C87" s="87" t="s">
        <v>81</v>
      </c>
      <c r="D87" s="88" t="s">
        <v>127</v>
      </c>
      <c r="E87" s="87" t="s">
        <v>82</v>
      </c>
      <c r="F87" s="86" t="s">
        <v>128</v>
      </c>
      <c r="G87" s="23" t="s">
        <v>83</v>
      </c>
    </row>
    <row r="88" spans="2:7" ht="15" customHeight="1">
      <c r="B88" s="89"/>
      <c r="C88" s="90"/>
      <c r="D88" s="90"/>
      <c r="E88" s="90"/>
      <c r="F88" s="90"/>
      <c r="G88" s="91"/>
    </row>
    <row r="89" spans="2:7" ht="15" customHeight="1">
      <c r="B89" s="184" t="s">
        <v>85</v>
      </c>
      <c r="C89" s="185"/>
      <c r="D89" s="185"/>
      <c r="E89" s="185"/>
      <c r="F89" s="185"/>
      <c r="G89" s="186"/>
    </row>
    <row r="90" spans="2:7" ht="15" customHeight="1">
      <c r="B90" s="153" t="s">
        <v>107</v>
      </c>
      <c r="C90" s="154"/>
      <c r="D90" s="154"/>
      <c r="E90" s="154"/>
      <c r="F90" s="154"/>
      <c r="G90" s="155"/>
    </row>
    <row r="91" spans="2:7" ht="15" customHeight="1">
      <c r="B91" s="156"/>
      <c r="C91" s="157"/>
      <c r="D91" s="157"/>
      <c r="E91" s="157"/>
      <c r="F91" s="157"/>
      <c r="G91" s="158"/>
    </row>
    <row r="92" spans="2:7" ht="15" customHeight="1">
      <c r="B92" s="156"/>
      <c r="C92" s="157"/>
      <c r="D92" s="157"/>
      <c r="E92" s="157"/>
      <c r="F92" s="157"/>
      <c r="G92" s="158"/>
    </row>
    <row r="93" spans="2:7" ht="15" customHeight="1">
      <c r="B93" s="159"/>
      <c r="C93" s="160"/>
      <c r="D93" s="160"/>
      <c r="E93" s="160"/>
      <c r="F93" s="160"/>
      <c r="G93" s="161"/>
    </row>
    <row r="94" spans="2:7" ht="15" customHeight="1">
      <c r="B94" s="162" t="s">
        <v>86</v>
      </c>
      <c r="C94" s="163"/>
      <c r="D94" s="163"/>
      <c r="E94" s="163"/>
      <c r="F94" s="163"/>
      <c r="G94" s="164"/>
    </row>
    <row r="95" spans="2:7" ht="15" customHeight="1">
      <c r="B95" s="70" t="s">
        <v>87</v>
      </c>
      <c r="C95" s="235" t="s">
        <v>129</v>
      </c>
      <c r="D95" s="236"/>
      <c r="E95" s="236"/>
      <c r="F95" s="236"/>
      <c r="G95" s="237"/>
    </row>
    <row r="96" spans="2:7" ht="15" customHeight="1">
      <c r="B96" s="70" t="s">
        <v>89</v>
      </c>
      <c r="C96" s="235" t="s">
        <v>130</v>
      </c>
      <c r="D96" s="236"/>
      <c r="E96" s="236"/>
      <c r="F96" s="236"/>
      <c r="G96" s="237"/>
    </row>
    <row r="97" spans="2:7" ht="15" customHeight="1">
      <c r="B97" s="71" t="s">
        <v>91</v>
      </c>
      <c r="C97" s="235" t="s">
        <v>131</v>
      </c>
      <c r="D97" s="236"/>
      <c r="E97" s="236"/>
      <c r="F97" s="236"/>
      <c r="G97" s="237"/>
    </row>
    <row r="98" spans="2:7" ht="15" customHeight="1" thickBot="1">
      <c r="B98" s="72" t="s">
        <v>93</v>
      </c>
      <c r="C98" s="238" t="s">
        <v>131</v>
      </c>
      <c r="D98" s="239"/>
      <c r="E98" s="239"/>
      <c r="F98" s="239"/>
      <c r="G98" s="240"/>
    </row>
    <row r="100" spans="2:7" ht="15" customHeight="1">
      <c r="E100" s="18" t="s">
        <v>95</v>
      </c>
      <c r="F100" s="5" t="s">
        <v>96</v>
      </c>
      <c r="G100" s="19"/>
    </row>
    <row r="101" spans="2:7" ht="15" customHeight="1">
      <c r="F101" s="5" t="s">
        <v>97</v>
      </c>
      <c r="G101" s="20"/>
    </row>
  </sheetData>
  <dataConsolidate/>
  <mergeCells count="66">
    <mergeCell ref="C95:G95"/>
    <mergeCell ref="C96:G96"/>
    <mergeCell ref="C97:G97"/>
    <mergeCell ref="C98:G98"/>
    <mergeCell ref="C74:G74"/>
    <mergeCell ref="B80:G80"/>
    <mergeCell ref="B81:G84"/>
    <mergeCell ref="B85:G85"/>
    <mergeCell ref="B89:G89"/>
    <mergeCell ref="B90:G93"/>
    <mergeCell ref="B94:G94"/>
    <mergeCell ref="C79:G79"/>
    <mergeCell ref="C72:G72"/>
    <mergeCell ref="C73:G73"/>
    <mergeCell ref="C75:G75"/>
    <mergeCell ref="C77:G77"/>
    <mergeCell ref="C78:G78"/>
    <mergeCell ref="B71:G71"/>
    <mergeCell ref="B45:C45"/>
    <mergeCell ref="B46:C46"/>
    <mergeCell ref="B47:C47"/>
    <mergeCell ref="B48:C48"/>
    <mergeCell ref="B49:C49"/>
    <mergeCell ref="B50:G50"/>
    <mergeCell ref="B51:G56"/>
    <mergeCell ref="B57:G57"/>
    <mergeCell ref="B58:G63"/>
    <mergeCell ref="B64:G64"/>
    <mergeCell ref="B65:G70"/>
    <mergeCell ref="B44:C44"/>
    <mergeCell ref="B33:G33"/>
    <mergeCell ref="C34:G34"/>
    <mergeCell ref="C35:G35"/>
    <mergeCell ref="C36:G36"/>
    <mergeCell ref="C37:G37"/>
    <mergeCell ref="B38:G38"/>
    <mergeCell ref="B39:G39"/>
    <mergeCell ref="B40:G40"/>
    <mergeCell ref="B41:C41"/>
    <mergeCell ref="B42:C42"/>
    <mergeCell ref="B43:C43"/>
    <mergeCell ref="C32:G32"/>
    <mergeCell ref="B15:C18"/>
    <mergeCell ref="D15:G18"/>
    <mergeCell ref="B19:C22"/>
    <mergeCell ref="D19:G22"/>
    <mergeCell ref="B23:C26"/>
    <mergeCell ref="D23:G26"/>
    <mergeCell ref="B27:G27"/>
    <mergeCell ref="B28:G28"/>
    <mergeCell ref="C29:G29"/>
    <mergeCell ref="C30:G30"/>
    <mergeCell ref="C31:G31"/>
    <mergeCell ref="B14:C14"/>
    <mergeCell ref="D14:G14"/>
    <mergeCell ref="B3:G3"/>
    <mergeCell ref="B7:G7"/>
    <mergeCell ref="B8:B10"/>
    <mergeCell ref="D8:G8"/>
    <mergeCell ref="D9:G9"/>
    <mergeCell ref="D10:G10"/>
    <mergeCell ref="B11:C11"/>
    <mergeCell ref="B12:C12"/>
    <mergeCell ref="F12:G12"/>
    <mergeCell ref="B13:C13"/>
    <mergeCell ref="E13:G13"/>
  </mergeCells>
  <phoneticPr fontId="2"/>
  <dataValidations count="1">
    <dataValidation type="list" allowBlank="1" showInputMessage="1" showErrorMessage="1" sqref="E11" xr:uid="{37364AA7-78CC-4EBA-B1C8-14B10B6B4D5A}">
      <formula1>INDIRECT(D11)</formula1>
    </dataValidation>
  </dataValidations>
  <pageMargins left="0.7" right="0.7" top="0.75" bottom="0.75" header="0.3" footer="0.3"/>
  <pageSetup paperSize="9" scale="95" orientation="portrait" r:id="rId1"/>
  <rowBreaks count="1" manualBreakCount="1">
    <brk id="49"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38100</xdr:colOff>
                    <xdr:row>85</xdr:row>
                    <xdr:rowOff>12700</xdr:rowOff>
                  </from>
                  <to>
                    <xdr:col>1</xdr:col>
                    <xdr:colOff>546100</xdr:colOff>
                    <xdr:row>85</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38100</xdr:colOff>
                    <xdr:row>87</xdr:row>
                    <xdr:rowOff>12700</xdr:rowOff>
                  </from>
                  <to>
                    <xdr:col>1</xdr:col>
                    <xdr:colOff>546100</xdr:colOff>
                    <xdr:row>87</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71F3A105-AF34-45B9-ACAB-06E8F78093FB}">
            <xm:f>$D$13=ドロップダウン!$A$5</xm:f>
            <x14:dxf>
              <fill>
                <patternFill patternType="none">
                  <bgColor auto="1"/>
                </patternFill>
              </fill>
            </x14:dxf>
          </x14:cfRule>
          <xm:sqref>E13:G13</xm:sqref>
        </x14:conditionalFormatting>
        <x14:conditionalFormatting xmlns:xm="http://schemas.microsoft.com/office/excel/2006/main">
          <x14:cfRule type="expression" priority="1" id="{B8095AE2-BAC4-4855-AE96-641F89800F17}">
            <xm:f>$D$11=地域・国リスト!$I$2</xm:f>
            <x14:dxf>
              <fill>
                <patternFill patternType="none">
                  <bgColor auto="1"/>
                </patternFill>
              </fill>
            </x14:dxf>
          </x14:cfRule>
          <xm:sqref>F11:G11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EB89B95D-293F-41BF-91BA-4B94BE489392}">
          <x14:formula1>
            <xm:f>部局リスト!$A$1:$A$133</xm:f>
          </x14:formula1>
          <xm:sqref>G6 F86</xm:sqref>
        </x14:dataValidation>
        <x14:dataValidation type="list" allowBlank="1" showInputMessage="1" showErrorMessage="1" xr:uid="{B6565A85-4A6B-4E5B-BE55-E8F2D41AE22D}">
          <x14:formula1>
            <xm:f>ドロップダウン!$A$13:$A$15</xm:f>
          </x14:formula1>
          <xm:sqref>C34:G34</xm:sqref>
        </x14:dataValidation>
        <x14:dataValidation type="list" allowBlank="1" showInputMessage="1" showErrorMessage="1" xr:uid="{D53C22E7-EFE3-447B-9F11-81DA148C4D59}">
          <x14:formula1>
            <xm:f>ドロップダウン!$A$7:$A$11</xm:f>
          </x14:formula1>
          <xm:sqref>D86 C29:G29</xm:sqref>
        </x14:dataValidation>
        <x14:dataValidation type="list" allowBlank="1" showInputMessage="1" showErrorMessage="1" xr:uid="{0E637C39-FAC6-4F2F-B485-8D1F2EA3FCBB}">
          <x14:formula1>
            <xm:f>ドロップダウン!$A$1:$A$5</xm:f>
          </x14:formula1>
          <xm:sqref>D13</xm:sqref>
        </x14:dataValidation>
        <x14:dataValidation type="list" allowBlank="1" showInputMessage="1" showErrorMessage="1" xr:uid="{56928024-FDF2-4BB6-8F1C-14451CB2AF49}">
          <x14:formula1>
            <xm:f>地域・国リスト!$A$2:$I$2</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3"/>
  <sheetViews>
    <sheetView workbookViewId="0"/>
  </sheetViews>
  <sheetFormatPr baseColWidth="10" defaultColWidth="9" defaultRowHeight="14"/>
  <cols>
    <col min="1" max="1" width="73.33203125" style="54" bestFit="1" customWidth="1"/>
    <col min="2" max="2" width="60.83203125" style="54" bestFit="1" customWidth="1"/>
    <col min="3" max="3" width="9" style="54"/>
    <col min="4" max="4" width="38.1640625" style="54" bestFit="1" customWidth="1"/>
    <col min="5" max="16384" width="9" style="54"/>
  </cols>
  <sheetData>
    <row r="1" spans="1:3">
      <c r="A1" s="54" t="s">
        <v>132</v>
      </c>
    </row>
    <row r="2" spans="1:3">
      <c r="A2" s="55" t="s">
        <v>80</v>
      </c>
      <c r="B2" s="62" t="s">
        <v>133</v>
      </c>
    </row>
    <row r="3" spans="1:3">
      <c r="A3" s="55" t="s">
        <v>134</v>
      </c>
      <c r="B3" s="63" t="s">
        <v>135</v>
      </c>
    </row>
    <row r="4" spans="1:3">
      <c r="A4" s="57" t="s">
        <v>136</v>
      </c>
      <c r="B4" s="64" t="s">
        <v>137</v>
      </c>
    </row>
    <row r="5" spans="1:3">
      <c r="A5" s="57" t="s">
        <v>138</v>
      </c>
      <c r="B5" s="65"/>
    </row>
    <row r="6" spans="1:3">
      <c r="A6" s="57" t="s">
        <v>139</v>
      </c>
      <c r="B6" s="65"/>
    </row>
    <row r="7" spans="1:3">
      <c r="A7" s="57" t="s">
        <v>140</v>
      </c>
      <c r="B7" s="65"/>
    </row>
    <row r="8" spans="1:3">
      <c r="A8" s="57" t="s">
        <v>141</v>
      </c>
      <c r="B8" s="65"/>
    </row>
    <row r="9" spans="1:3">
      <c r="A9" s="57" t="s">
        <v>142</v>
      </c>
      <c r="B9" s="65"/>
    </row>
    <row r="10" spans="1:3">
      <c r="A10" s="57" t="s">
        <v>143</v>
      </c>
      <c r="B10" s="65"/>
    </row>
    <row r="11" spans="1:3">
      <c r="A11" s="57" t="s">
        <v>144</v>
      </c>
      <c r="B11" s="65"/>
    </row>
    <row r="12" spans="1:3">
      <c r="A12" s="57" t="s">
        <v>145</v>
      </c>
      <c r="B12" s="65"/>
    </row>
    <row r="13" spans="1:3">
      <c r="A13" s="57" t="s">
        <v>146</v>
      </c>
      <c r="B13" s="65"/>
    </row>
    <row r="14" spans="1:3">
      <c r="A14" s="58" t="s">
        <v>147</v>
      </c>
      <c r="B14" s="66"/>
      <c r="C14" s="54" t="s">
        <v>148</v>
      </c>
    </row>
    <row r="15" spans="1:3" ht="15">
      <c r="A15" s="58" t="s">
        <v>100</v>
      </c>
      <c r="B15" s="67" t="s">
        <v>149</v>
      </c>
    </row>
    <row r="16" spans="1:3">
      <c r="A16" s="58" t="s">
        <v>150</v>
      </c>
      <c r="B16" s="65"/>
    </row>
    <row r="17" spans="1:2">
      <c r="A17" s="58" t="s">
        <v>151</v>
      </c>
      <c r="B17" s="65"/>
    </row>
    <row r="18" spans="1:2">
      <c r="A18" s="58" t="s">
        <v>126</v>
      </c>
      <c r="B18" s="65"/>
    </row>
    <row r="19" spans="1:2">
      <c r="A19" s="58" t="s">
        <v>152</v>
      </c>
      <c r="B19" s="65"/>
    </row>
    <row r="20" spans="1:2">
      <c r="A20" s="58" t="s">
        <v>153</v>
      </c>
      <c r="B20" s="65"/>
    </row>
    <row r="21" spans="1:2">
      <c r="A21" s="58" t="s">
        <v>154</v>
      </c>
      <c r="B21" s="65"/>
    </row>
    <row r="22" spans="1:2">
      <c r="A22" s="58" t="s">
        <v>155</v>
      </c>
      <c r="B22" s="65"/>
    </row>
    <row r="23" spans="1:2">
      <c r="A23" s="58" t="s">
        <v>156</v>
      </c>
      <c r="B23" s="65"/>
    </row>
    <row r="24" spans="1:2">
      <c r="A24" s="58" t="s">
        <v>157</v>
      </c>
      <c r="B24" s="65"/>
    </row>
    <row r="25" spans="1:2">
      <c r="A25" s="58" t="s">
        <v>158</v>
      </c>
      <c r="B25" s="65"/>
    </row>
    <row r="26" spans="1:2">
      <c r="A26" s="58" t="s">
        <v>159</v>
      </c>
      <c r="B26" s="65"/>
    </row>
    <row r="27" spans="1:2">
      <c r="A27" s="58" t="s">
        <v>160</v>
      </c>
      <c r="B27" s="66"/>
    </row>
    <row r="28" spans="1:2">
      <c r="A28" s="58" t="s">
        <v>161</v>
      </c>
      <c r="B28" s="64" t="s">
        <v>162</v>
      </c>
    </row>
    <row r="29" spans="1:2">
      <c r="A29" s="58" t="s">
        <v>163</v>
      </c>
      <c r="B29" s="66"/>
    </row>
    <row r="30" spans="1:2">
      <c r="A30" s="58" t="s">
        <v>164</v>
      </c>
      <c r="B30" s="64" t="s">
        <v>165</v>
      </c>
    </row>
    <row r="31" spans="1:2">
      <c r="A31" s="58" t="s">
        <v>166</v>
      </c>
      <c r="B31" s="65"/>
    </row>
    <row r="32" spans="1:2">
      <c r="A32" s="58" t="s">
        <v>167</v>
      </c>
      <c r="B32" s="65"/>
    </row>
    <row r="33" spans="1:2">
      <c r="A33" s="58" t="s">
        <v>168</v>
      </c>
      <c r="B33" s="65"/>
    </row>
    <row r="34" spans="1:2">
      <c r="A34" s="58" t="s">
        <v>169</v>
      </c>
      <c r="B34" s="65"/>
    </row>
    <row r="35" spans="1:2">
      <c r="A35" s="58" t="s">
        <v>170</v>
      </c>
      <c r="B35" s="65"/>
    </row>
    <row r="36" spans="1:2">
      <c r="A36" s="57" t="s">
        <v>171</v>
      </c>
      <c r="B36" s="65"/>
    </row>
    <row r="37" spans="1:2">
      <c r="A37" s="58" t="s">
        <v>172</v>
      </c>
      <c r="B37" s="65"/>
    </row>
    <row r="38" spans="1:2">
      <c r="A38" s="58" t="s">
        <v>173</v>
      </c>
      <c r="B38" s="65"/>
    </row>
    <row r="39" spans="1:2">
      <c r="A39" s="58" t="s">
        <v>174</v>
      </c>
      <c r="B39" s="65"/>
    </row>
    <row r="40" spans="1:2">
      <c r="A40" s="58" t="s">
        <v>175</v>
      </c>
      <c r="B40" s="66"/>
    </row>
    <row r="41" spans="1:2">
      <c r="A41" s="58" t="s">
        <v>176</v>
      </c>
      <c r="B41" s="64" t="s">
        <v>135</v>
      </c>
    </row>
    <row r="42" spans="1:2">
      <c r="A42" s="58" t="s">
        <v>177</v>
      </c>
      <c r="B42" s="65"/>
    </row>
    <row r="43" spans="1:2">
      <c r="A43" s="58" t="s">
        <v>178</v>
      </c>
      <c r="B43" s="65"/>
    </row>
    <row r="44" spans="1:2">
      <c r="A44" s="58" t="s">
        <v>179</v>
      </c>
      <c r="B44" s="66"/>
    </row>
    <row r="45" spans="1:2">
      <c r="A45" s="58" t="s">
        <v>180</v>
      </c>
      <c r="B45" s="64" t="s">
        <v>181</v>
      </c>
    </row>
    <row r="46" spans="1:2">
      <c r="A46" s="58" t="s">
        <v>182</v>
      </c>
      <c r="B46" s="65"/>
    </row>
    <row r="47" spans="1:2">
      <c r="A47" s="58" t="s">
        <v>183</v>
      </c>
      <c r="B47" s="65"/>
    </row>
    <row r="48" spans="1:2">
      <c r="A48" s="58" t="s">
        <v>184</v>
      </c>
      <c r="B48" s="65"/>
    </row>
    <row r="49" spans="1:2">
      <c r="A49" s="60" t="s">
        <v>185</v>
      </c>
      <c r="B49" s="66"/>
    </row>
    <row r="50" spans="1:2">
      <c r="A50" s="58" t="s">
        <v>186</v>
      </c>
      <c r="B50" s="68" t="s">
        <v>187</v>
      </c>
    </row>
    <row r="51" spans="1:2">
      <c r="A51" s="58" t="s">
        <v>188</v>
      </c>
      <c r="B51" s="65"/>
    </row>
    <row r="52" spans="1:2">
      <c r="A52" s="58" t="s">
        <v>189</v>
      </c>
      <c r="B52" s="66"/>
    </row>
    <row r="53" spans="1:2">
      <c r="A53" s="58" t="s">
        <v>190</v>
      </c>
      <c r="B53" s="68" t="s">
        <v>191</v>
      </c>
    </row>
    <row r="54" spans="1:2">
      <c r="A54" s="54" t="s">
        <v>192</v>
      </c>
      <c r="B54" s="65"/>
    </row>
    <row r="55" spans="1:2">
      <c r="A55" s="54" t="s">
        <v>193</v>
      </c>
      <c r="B55" s="65"/>
    </row>
    <row r="56" spans="1:2">
      <c r="A56" s="58" t="s">
        <v>194</v>
      </c>
      <c r="B56" s="65"/>
    </row>
    <row r="57" spans="1:2">
      <c r="A57" s="58" t="s">
        <v>195</v>
      </c>
      <c r="B57" s="65"/>
    </row>
    <row r="58" spans="1:2">
      <c r="A58" s="58" t="s">
        <v>196</v>
      </c>
      <c r="B58" s="65"/>
    </row>
    <row r="59" spans="1:2">
      <c r="A59" s="58" t="s">
        <v>197</v>
      </c>
      <c r="B59" s="65"/>
    </row>
    <row r="60" spans="1:2">
      <c r="A60" s="58" t="s">
        <v>198</v>
      </c>
      <c r="B60" s="65"/>
    </row>
    <row r="61" spans="1:2">
      <c r="A61" s="58" t="s">
        <v>199</v>
      </c>
      <c r="B61" s="65"/>
    </row>
    <row r="62" spans="1:2">
      <c r="A62" s="58" t="s">
        <v>200</v>
      </c>
      <c r="B62" s="65"/>
    </row>
    <row r="63" spans="1:2">
      <c r="A63" s="58" t="s">
        <v>201</v>
      </c>
      <c r="B63" s="65"/>
    </row>
    <row r="64" spans="1:2">
      <c r="A64" s="58" t="s">
        <v>202</v>
      </c>
      <c r="B64" s="65"/>
    </row>
    <row r="65" spans="1:2">
      <c r="A65" s="58" t="s">
        <v>203</v>
      </c>
      <c r="B65" s="65"/>
    </row>
    <row r="66" spans="1:2">
      <c r="A66" s="58" t="s">
        <v>204</v>
      </c>
      <c r="B66" s="65"/>
    </row>
    <row r="67" spans="1:2">
      <c r="A67" s="58" t="s">
        <v>205</v>
      </c>
      <c r="B67" s="65"/>
    </row>
    <row r="68" spans="1:2">
      <c r="A68" s="58" t="s">
        <v>206</v>
      </c>
      <c r="B68" s="65"/>
    </row>
    <row r="69" spans="1:2">
      <c r="A69" s="58" t="s">
        <v>207</v>
      </c>
      <c r="B69" s="65"/>
    </row>
    <row r="70" spans="1:2">
      <c r="A70" s="58" t="s">
        <v>208</v>
      </c>
      <c r="B70" s="65"/>
    </row>
    <row r="71" spans="1:2">
      <c r="A71" s="58" t="s">
        <v>209</v>
      </c>
      <c r="B71" s="65"/>
    </row>
    <row r="72" spans="1:2">
      <c r="A72" s="58" t="s">
        <v>210</v>
      </c>
      <c r="B72" s="65"/>
    </row>
    <row r="73" spans="1:2">
      <c r="A73" s="54" t="s">
        <v>211</v>
      </c>
      <c r="B73" s="65"/>
    </row>
    <row r="74" spans="1:2">
      <c r="A74" s="54" t="s">
        <v>212</v>
      </c>
      <c r="B74" s="65"/>
    </row>
    <row r="75" spans="1:2">
      <c r="A75" s="54" t="s">
        <v>213</v>
      </c>
      <c r="B75" s="65"/>
    </row>
    <row r="76" spans="1:2">
      <c r="A76" s="54" t="s">
        <v>214</v>
      </c>
      <c r="B76" s="65"/>
    </row>
    <row r="77" spans="1:2">
      <c r="A77" s="54" t="s">
        <v>215</v>
      </c>
      <c r="B77" s="65"/>
    </row>
    <row r="78" spans="1:2">
      <c r="A78" s="54" t="s">
        <v>216</v>
      </c>
      <c r="B78" s="65"/>
    </row>
    <row r="79" spans="1:2">
      <c r="A79" s="54" t="s">
        <v>217</v>
      </c>
      <c r="B79" s="65"/>
    </row>
    <row r="80" spans="1:2">
      <c r="A80" s="54" t="s">
        <v>218</v>
      </c>
      <c r="B80" s="65"/>
    </row>
    <row r="81" spans="1:2">
      <c r="A81" s="54" t="s">
        <v>219</v>
      </c>
      <c r="B81" s="65"/>
    </row>
    <row r="82" spans="1:2">
      <c r="A82" s="54" t="s">
        <v>220</v>
      </c>
      <c r="B82" s="65"/>
    </row>
    <row r="83" spans="1:2">
      <c r="A83" s="54" t="s">
        <v>221</v>
      </c>
      <c r="B83" s="65"/>
    </row>
    <row r="84" spans="1:2">
      <c r="A84" s="54" t="s">
        <v>222</v>
      </c>
      <c r="B84" s="65"/>
    </row>
    <row r="85" spans="1:2">
      <c r="A85" s="54" t="s">
        <v>223</v>
      </c>
      <c r="B85" s="65"/>
    </row>
    <row r="86" spans="1:2">
      <c r="A86" s="54" t="s">
        <v>224</v>
      </c>
      <c r="B86" s="65"/>
    </row>
    <row r="87" spans="1:2">
      <c r="A87" s="54" t="s">
        <v>225</v>
      </c>
      <c r="B87" s="65"/>
    </row>
    <row r="88" spans="1:2">
      <c r="A88" s="54" t="s">
        <v>226</v>
      </c>
      <c r="B88" s="65"/>
    </row>
    <row r="89" spans="1:2">
      <c r="A89" s="54" t="s">
        <v>227</v>
      </c>
      <c r="B89" s="65"/>
    </row>
    <row r="90" spans="1:2">
      <c r="A90" s="54" t="s">
        <v>228</v>
      </c>
      <c r="B90" s="65"/>
    </row>
    <row r="91" spans="1:2">
      <c r="A91" s="54" t="s">
        <v>229</v>
      </c>
      <c r="B91" s="65"/>
    </row>
    <row r="92" spans="1:2">
      <c r="A92" s="54" t="s">
        <v>230</v>
      </c>
      <c r="B92" s="65"/>
    </row>
    <row r="93" spans="1:2">
      <c r="A93" s="54" t="s">
        <v>231</v>
      </c>
      <c r="B93" s="65"/>
    </row>
    <row r="94" spans="1:2">
      <c r="A94" s="54" t="s">
        <v>232</v>
      </c>
      <c r="B94" s="65"/>
    </row>
    <row r="95" spans="1:2">
      <c r="A95" s="54" t="s">
        <v>233</v>
      </c>
      <c r="B95" s="65"/>
    </row>
    <row r="96" spans="1:2">
      <c r="A96" s="60" t="s">
        <v>234</v>
      </c>
      <c r="B96" s="66"/>
    </row>
    <row r="97" spans="1:3">
      <c r="A97" s="54" t="s">
        <v>235</v>
      </c>
      <c r="B97" s="63" t="s">
        <v>235</v>
      </c>
    </row>
    <row r="98" spans="1:3">
      <c r="A98" s="54" t="s">
        <v>236</v>
      </c>
      <c r="B98" s="63" t="s">
        <v>236</v>
      </c>
    </row>
    <row r="99" spans="1:3">
      <c r="A99" s="54" t="s">
        <v>237</v>
      </c>
      <c r="B99" s="63" t="s">
        <v>237</v>
      </c>
    </row>
    <row r="100" spans="1:3">
      <c r="A100" s="54" t="s">
        <v>238</v>
      </c>
      <c r="B100" s="69" t="s">
        <v>239</v>
      </c>
    </row>
    <row r="101" spans="1:3">
      <c r="A101" s="54" t="s">
        <v>240</v>
      </c>
      <c r="B101" s="65"/>
    </row>
    <row r="102" spans="1:3">
      <c r="A102" s="54" t="s">
        <v>241</v>
      </c>
      <c r="B102" s="65"/>
    </row>
    <row r="103" spans="1:3">
      <c r="A103" s="54" t="s">
        <v>242</v>
      </c>
      <c r="B103" s="65"/>
    </row>
    <row r="104" spans="1:3">
      <c r="A104" s="54" t="s">
        <v>243</v>
      </c>
      <c r="B104" s="65"/>
    </row>
    <row r="105" spans="1:3">
      <c r="A105" s="54" t="s">
        <v>244</v>
      </c>
      <c r="B105" s="65"/>
    </row>
    <row r="106" spans="1:3">
      <c r="A106" s="54" t="s">
        <v>245</v>
      </c>
      <c r="B106" s="65"/>
    </row>
    <row r="107" spans="1:3">
      <c r="A107" s="54" t="s">
        <v>246</v>
      </c>
      <c r="B107" s="65"/>
    </row>
    <row r="108" spans="1:3">
      <c r="A108" s="54" t="s">
        <v>247</v>
      </c>
      <c r="B108" s="65"/>
      <c r="C108" s="61"/>
    </row>
    <row r="109" spans="1:3">
      <c r="A109" s="54" t="s">
        <v>248</v>
      </c>
      <c r="B109" s="65"/>
      <c r="C109" s="61"/>
    </row>
    <row r="110" spans="1:3">
      <c r="A110" s="54" t="s">
        <v>249</v>
      </c>
      <c r="B110" s="65"/>
      <c r="C110" s="61"/>
    </row>
    <row r="111" spans="1:3">
      <c r="A111" s="54" t="s">
        <v>250</v>
      </c>
      <c r="B111" s="65"/>
      <c r="C111" s="61"/>
    </row>
    <row r="112" spans="1:3">
      <c r="A112" s="54" t="s">
        <v>251</v>
      </c>
      <c r="B112" s="66"/>
      <c r="C112" s="61"/>
    </row>
    <row r="113" spans="1:2">
      <c r="A113" s="54" t="s">
        <v>252</v>
      </c>
      <c r="B113" s="69" t="s">
        <v>133</v>
      </c>
    </row>
    <row r="114" spans="1:2">
      <c r="A114" s="56" t="s">
        <v>253</v>
      </c>
      <c r="B114" s="65"/>
    </row>
    <row r="115" spans="1:2">
      <c r="A115" s="54" t="s">
        <v>254</v>
      </c>
      <c r="B115" s="65"/>
    </row>
    <row r="116" spans="1:2">
      <c r="A116" s="54" t="s">
        <v>255</v>
      </c>
      <c r="B116" s="65"/>
    </row>
    <row r="117" spans="1:2">
      <c r="A117" s="54" t="s">
        <v>256</v>
      </c>
      <c r="B117" s="65"/>
    </row>
    <row r="118" spans="1:2">
      <c r="A118" s="54" t="s">
        <v>257</v>
      </c>
      <c r="B118" s="65"/>
    </row>
    <row r="119" spans="1:2">
      <c r="A119" s="54" t="s">
        <v>258</v>
      </c>
      <c r="B119" s="65"/>
    </row>
    <row r="120" spans="1:2">
      <c r="A120" s="54" t="s">
        <v>259</v>
      </c>
      <c r="B120" s="65"/>
    </row>
    <row r="121" spans="1:2">
      <c r="A121" s="54" t="s">
        <v>260</v>
      </c>
      <c r="B121" s="65"/>
    </row>
    <row r="122" spans="1:2">
      <c r="A122" s="54" t="s">
        <v>261</v>
      </c>
      <c r="B122" s="65"/>
    </row>
    <row r="123" spans="1:2">
      <c r="A123" s="54" t="s">
        <v>262</v>
      </c>
      <c r="B123" s="65"/>
    </row>
    <row r="124" spans="1:2">
      <c r="A124" s="54" t="s">
        <v>263</v>
      </c>
      <c r="B124" s="65"/>
    </row>
    <row r="125" spans="1:2">
      <c r="A125" s="54" t="s">
        <v>264</v>
      </c>
      <c r="B125" s="65"/>
    </row>
    <row r="126" spans="1:2">
      <c r="A126" s="54" t="s">
        <v>265</v>
      </c>
      <c r="B126" s="65"/>
    </row>
    <row r="127" spans="1:2">
      <c r="A127" s="54" t="s">
        <v>266</v>
      </c>
      <c r="B127" s="65"/>
    </row>
    <row r="128" spans="1:2">
      <c r="A128" s="54" t="s">
        <v>267</v>
      </c>
      <c r="B128" s="65"/>
    </row>
    <row r="129" spans="1:2">
      <c r="A129" s="54" t="s">
        <v>268</v>
      </c>
      <c r="B129" s="66"/>
    </row>
    <row r="130" spans="1:2" ht="15">
      <c r="A130" s="59" t="s">
        <v>269</v>
      </c>
      <c r="B130" s="64" t="s">
        <v>270</v>
      </c>
    </row>
    <row r="131" spans="1:2">
      <c r="A131" s="54" t="s">
        <v>271</v>
      </c>
      <c r="B131" s="65"/>
    </row>
    <row r="132" spans="1:2">
      <c r="A132" s="54" t="s">
        <v>272</v>
      </c>
      <c r="B132" s="65"/>
    </row>
    <row r="133" spans="1:2">
      <c r="A133" s="54" t="s">
        <v>273</v>
      </c>
      <c r="B133" s="66"/>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7"/>
  <sheetViews>
    <sheetView zoomScale="70" zoomScaleNormal="70" workbookViewId="0">
      <selection activeCell="E39" sqref="E39"/>
    </sheetView>
  </sheetViews>
  <sheetFormatPr baseColWidth="10" defaultColWidth="8.83203125" defaultRowHeight="14"/>
  <cols>
    <col min="1" max="1" width="11.1640625" bestFit="1" customWidth="1"/>
    <col min="2" max="8" width="16.6640625" customWidth="1"/>
    <col min="9" max="9" width="34.1640625" bestFit="1" customWidth="1"/>
  </cols>
  <sheetData>
    <row r="1" spans="1:10" ht="19">
      <c r="B1" s="1" t="s">
        <v>274</v>
      </c>
      <c r="D1" s="2"/>
      <c r="E1" s="3"/>
      <c r="F1" s="4"/>
      <c r="G1" s="4"/>
      <c r="H1" s="4"/>
      <c r="I1" s="4"/>
      <c r="J1" s="4"/>
    </row>
    <row r="2" spans="1:10">
      <c r="A2" s="17" t="s">
        <v>275</v>
      </c>
      <c r="B2" s="6" t="s">
        <v>276</v>
      </c>
      <c r="C2" s="5" t="s">
        <v>277</v>
      </c>
      <c r="D2" s="5" t="s">
        <v>278</v>
      </c>
      <c r="E2" s="5" t="s">
        <v>279</v>
      </c>
      <c r="F2" s="5" t="s">
        <v>280</v>
      </c>
      <c r="G2" s="5" t="s">
        <v>103</v>
      </c>
      <c r="H2" s="5" t="s">
        <v>281</v>
      </c>
      <c r="I2" s="15" t="s">
        <v>282</v>
      </c>
      <c r="J2" s="4"/>
    </row>
    <row r="3" spans="1:10">
      <c r="A3" s="17" t="s">
        <v>283</v>
      </c>
      <c r="B3" s="5" t="s">
        <v>284</v>
      </c>
      <c r="C3" s="5" t="s">
        <v>285</v>
      </c>
      <c r="D3" s="5" t="s">
        <v>286</v>
      </c>
      <c r="E3" s="5" t="s">
        <v>287</v>
      </c>
      <c r="F3" s="5" t="s">
        <v>288</v>
      </c>
      <c r="G3" s="5" t="s">
        <v>104</v>
      </c>
      <c r="H3" s="5" t="s">
        <v>289</v>
      </c>
      <c r="I3" s="5" t="s">
        <v>290</v>
      </c>
    </row>
    <row r="4" spans="1:10">
      <c r="B4" s="5" t="s">
        <v>291</v>
      </c>
      <c r="C4" s="5" t="s">
        <v>292</v>
      </c>
      <c r="D4" s="5" t="s">
        <v>293</v>
      </c>
      <c r="E4" s="5" t="s">
        <v>294</v>
      </c>
      <c r="F4" s="5" t="s">
        <v>295</v>
      </c>
      <c r="G4" s="5" t="s">
        <v>296</v>
      </c>
      <c r="H4" s="5" t="s">
        <v>297</v>
      </c>
      <c r="I4" s="5" t="s">
        <v>298</v>
      </c>
    </row>
    <row r="5" spans="1:10">
      <c r="B5" s="5" t="s">
        <v>299</v>
      </c>
      <c r="C5" s="5" t="s">
        <v>300</v>
      </c>
      <c r="D5" s="4"/>
      <c r="E5" s="5" t="s">
        <v>301</v>
      </c>
      <c r="F5" s="5" t="s">
        <v>302</v>
      </c>
      <c r="G5" s="4"/>
      <c r="H5" s="5" t="s">
        <v>303</v>
      </c>
      <c r="I5" s="5" t="s">
        <v>304</v>
      </c>
    </row>
    <row r="6" spans="1:10">
      <c r="B6" s="5" t="s">
        <v>305</v>
      </c>
      <c r="C6" s="5" t="s">
        <v>306</v>
      </c>
      <c r="D6" s="4"/>
      <c r="E6" s="5" t="s">
        <v>307</v>
      </c>
      <c r="F6" s="5" t="s">
        <v>308</v>
      </c>
      <c r="H6" s="5" t="s">
        <v>309</v>
      </c>
    </row>
    <row r="7" spans="1:10">
      <c r="B7" s="5" t="s">
        <v>310</v>
      </c>
      <c r="C7" s="5" t="s">
        <v>311</v>
      </c>
      <c r="D7" s="4"/>
      <c r="E7" s="5" t="s">
        <v>312</v>
      </c>
      <c r="F7" s="5" t="s">
        <v>313</v>
      </c>
      <c r="H7" s="5" t="s">
        <v>314</v>
      </c>
    </row>
    <row r="8" spans="1:10">
      <c r="B8" s="5" t="s">
        <v>315</v>
      </c>
      <c r="C8" s="5" t="s">
        <v>316</v>
      </c>
      <c r="D8" s="4"/>
      <c r="E8" s="5" t="s">
        <v>317</v>
      </c>
      <c r="F8" s="4"/>
      <c r="H8" s="5" t="s">
        <v>318</v>
      </c>
    </row>
    <row r="9" spans="1:10">
      <c r="B9" s="5" t="s">
        <v>319</v>
      </c>
      <c r="C9" s="4"/>
      <c r="D9" s="4"/>
      <c r="E9" s="5" t="s">
        <v>320</v>
      </c>
      <c r="F9" s="4"/>
      <c r="H9" s="5" t="s">
        <v>321</v>
      </c>
    </row>
    <row r="10" spans="1:10">
      <c r="B10" s="5" t="s">
        <v>322</v>
      </c>
      <c r="C10" s="4"/>
      <c r="D10" s="4"/>
      <c r="E10" s="4"/>
      <c r="F10" s="4"/>
      <c r="H10" s="5" t="s">
        <v>323</v>
      </c>
    </row>
    <row r="11" spans="1:10">
      <c r="B11" s="5" t="s">
        <v>14</v>
      </c>
      <c r="C11" s="4"/>
      <c r="D11" s="4"/>
      <c r="E11" s="4"/>
      <c r="F11" s="4"/>
      <c r="H11" s="5" t="s">
        <v>324</v>
      </c>
    </row>
    <row r="12" spans="1:10">
      <c r="B12" s="5" t="s">
        <v>325</v>
      </c>
      <c r="C12" s="4"/>
      <c r="D12" s="4"/>
      <c r="E12" s="4"/>
      <c r="F12" s="4"/>
      <c r="H12" s="5" t="s">
        <v>326</v>
      </c>
    </row>
    <row r="13" spans="1:10">
      <c r="B13" s="5" t="s">
        <v>327</v>
      </c>
      <c r="C13" s="4"/>
      <c r="D13" s="4"/>
      <c r="E13" s="4"/>
      <c r="F13" s="4"/>
      <c r="H13" s="5" t="s">
        <v>328</v>
      </c>
    </row>
    <row r="14" spans="1:10">
      <c r="B14" s="5" t="s">
        <v>329</v>
      </c>
      <c r="C14" s="4"/>
      <c r="D14" s="4"/>
      <c r="E14" s="4"/>
      <c r="F14" s="4"/>
      <c r="H14" s="5" t="s">
        <v>330</v>
      </c>
    </row>
    <row r="15" spans="1:10">
      <c r="B15" s="5" t="s">
        <v>331</v>
      </c>
      <c r="C15" s="4"/>
      <c r="D15" s="4"/>
      <c r="E15" s="4"/>
      <c r="F15" s="4"/>
      <c r="H15" s="5" t="s">
        <v>332</v>
      </c>
    </row>
    <row r="16" spans="1:10">
      <c r="B16" s="5" t="s">
        <v>333</v>
      </c>
      <c r="C16" s="4"/>
      <c r="D16" s="4"/>
      <c r="E16" s="4"/>
      <c r="F16" s="4"/>
      <c r="H16" s="5" t="s">
        <v>334</v>
      </c>
    </row>
    <row r="17" spans="2:8">
      <c r="B17" s="5" t="s">
        <v>335</v>
      </c>
      <c r="C17" s="4"/>
      <c r="D17" s="4"/>
      <c r="E17" s="4"/>
      <c r="F17" s="4"/>
      <c r="H17" s="5" t="s">
        <v>336</v>
      </c>
    </row>
    <row r="18" spans="2:8">
      <c r="B18" s="5" t="s">
        <v>337</v>
      </c>
      <c r="C18" s="4"/>
      <c r="D18" s="4"/>
      <c r="E18" s="4"/>
      <c r="F18" s="4"/>
      <c r="H18" s="5" t="s">
        <v>338</v>
      </c>
    </row>
    <row r="19" spans="2:8">
      <c r="B19" s="5" t="s">
        <v>339</v>
      </c>
      <c r="C19" s="4"/>
      <c r="D19" s="4"/>
      <c r="E19" s="4"/>
      <c r="F19" s="4"/>
      <c r="H19" s="5" t="s">
        <v>340</v>
      </c>
    </row>
    <row r="20" spans="2:8">
      <c r="B20" s="5" t="s">
        <v>341</v>
      </c>
      <c r="C20" s="4"/>
      <c r="D20" s="4"/>
      <c r="F20" s="4"/>
      <c r="H20" s="5" t="s">
        <v>342</v>
      </c>
    </row>
    <row r="21" spans="2:8">
      <c r="B21" s="5" t="s">
        <v>343</v>
      </c>
      <c r="C21" s="4"/>
      <c r="F21" s="4"/>
      <c r="H21" s="5" t="s">
        <v>344</v>
      </c>
    </row>
    <row r="22" spans="2:8">
      <c r="B22" s="5" t="s">
        <v>345</v>
      </c>
      <c r="C22" s="4"/>
      <c r="F22" s="4"/>
      <c r="H22" s="5" t="s">
        <v>346</v>
      </c>
    </row>
    <row r="23" spans="2:8">
      <c r="B23" s="4"/>
      <c r="C23" s="4"/>
      <c r="F23" s="4"/>
      <c r="H23" s="5" t="s">
        <v>347</v>
      </c>
    </row>
    <row r="24" spans="2:8">
      <c r="B24" s="4"/>
      <c r="C24" s="4"/>
      <c r="F24" s="4"/>
      <c r="H24" s="5" t="s">
        <v>348</v>
      </c>
    </row>
    <row r="25" spans="2:8">
      <c r="B25" s="4"/>
      <c r="C25" s="4"/>
      <c r="F25" s="4"/>
      <c r="H25" s="5" t="s">
        <v>349</v>
      </c>
    </row>
    <row r="26" spans="2:8">
      <c r="B26" s="4"/>
      <c r="C26" s="4"/>
      <c r="F26" s="4"/>
      <c r="H26" s="5" t="s">
        <v>350</v>
      </c>
    </row>
    <row r="27" spans="2:8">
      <c r="C27" s="4"/>
      <c r="F27" s="4"/>
      <c r="H27" s="5" t="s">
        <v>351</v>
      </c>
    </row>
    <row r="28" spans="2:8">
      <c r="C28" s="4"/>
      <c r="F28" s="4"/>
      <c r="H28" s="16"/>
    </row>
    <row r="29" spans="2:8">
      <c r="C29" s="4"/>
      <c r="F29" s="4"/>
      <c r="H29" s="16"/>
    </row>
    <row r="30" spans="2:8">
      <c r="C30" s="4"/>
      <c r="F30" s="4"/>
      <c r="H30" s="16"/>
    </row>
    <row r="31" spans="2:8">
      <c r="C31" s="4"/>
      <c r="F31" s="4"/>
      <c r="H31" s="16"/>
    </row>
    <row r="32" spans="2:8">
      <c r="C32" s="4"/>
      <c r="F32" s="4"/>
      <c r="H32" s="16"/>
    </row>
    <row r="33" spans="3:8">
      <c r="C33" s="4"/>
      <c r="F33" s="4"/>
      <c r="H33" s="16"/>
    </row>
    <row r="34" spans="3:8">
      <c r="C34" s="4"/>
      <c r="F34" s="4"/>
      <c r="H34" s="16"/>
    </row>
    <row r="35" spans="3:8">
      <c r="C35" s="4"/>
      <c r="F35" s="4"/>
      <c r="H35" s="16"/>
    </row>
    <row r="36" spans="3:8">
      <c r="C36" s="4"/>
      <c r="F36" s="4"/>
      <c r="H36" s="16"/>
    </row>
    <row r="37" spans="3:8">
      <c r="C37" s="4"/>
      <c r="H37" s="16"/>
    </row>
    <row r="38" spans="3:8">
      <c r="C38" s="4"/>
      <c r="H38" s="16"/>
    </row>
    <row r="39" spans="3:8">
      <c r="C39" s="4"/>
      <c r="H39" s="16"/>
    </row>
    <row r="40" spans="3:8">
      <c r="C40" s="4"/>
      <c r="H40" s="16"/>
    </row>
    <row r="41" spans="3:8">
      <c r="C41" s="4"/>
      <c r="H41" s="16"/>
    </row>
    <row r="42" spans="3:8">
      <c r="C42" s="4"/>
      <c r="H42" s="16"/>
    </row>
    <row r="43" spans="3:8">
      <c r="C43" s="4"/>
      <c r="H43" s="16"/>
    </row>
    <row r="44" spans="3:8">
      <c r="C44" s="4"/>
      <c r="H44" s="16"/>
    </row>
    <row r="45" spans="3:8">
      <c r="C45" s="4"/>
      <c r="H45" s="16"/>
    </row>
    <row r="46" spans="3:8">
      <c r="C46" s="4"/>
      <c r="H46" s="16"/>
    </row>
    <row r="47" spans="3:8">
      <c r="C47" s="4"/>
      <c r="H47" s="16"/>
    </row>
    <row r="48" spans="3:8">
      <c r="C48" s="4"/>
      <c r="H48" s="16"/>
    </row>
    <row r="49" spans="3:8">
      <c r="C49" s="4"/>
      <c r="H49" s="16"/>
    </row>
    <row r="50" spans="3:8">
      <c r="C50" s="4"/>
      <c r="H50" s="16"/>
    </row>
    <row r="51" spans="3:8">
      <c r="C51" s="4"/>
      <c r="H51" s="16"/>
    </row>
    <row r="52" spans="3:8">
      <c r="C52" s="4"/>
      <c r="H52" s="16"/>
    </row>
    <row r="53" spans="3:8">
      <c r="C53" s="4"/>
      <c r="H53" s="16"/>
    </row>
    <row r="54" spans="3:8">
      <c r="C54" s="4"/>
      <c r="H54" s="16"/>
    </row>
    <row r="55" spans="3:8">
      <c r="C55" s="4"/>
      <c r="H55" s="16"/>
    </row>
    <row r="56" spans="3:8">
      <c r="C56" s="4"/>
      <c r="H56" s="16"/>
    </row>
    <row r="57" spans="3:8">
      <c r="C57" s="4"/>
      <c r="H57" s="16"/>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workbookViewId="0">
      <selection activeCell="A7" sqref="A7"/>
    </sheetView>
  </sheetViews>
  <sheetFormatPr baseColWidth="10" defaultColWidth="8.83203125" defaultRowHeight="14"/>
  <sheetData>
    <row r="1" spans="1:1">
      <c r="A1" t="s">
        <v>352</v>
      </c>
    </row>
    <row r="2" spans="1:1">
      <c r="A2" t="s">
        <v>18</v>
      </c>
    </row>
    <row r="3" spans="1:1">
      <c r="A3" t="s">
        <v>353</v>
      </c>
    </row>
    <row r="4" spans="1:1">
      <c r="A4" t="s">
        <v>106</v>
      </c>
    </row>
    <row r="5" spans="1:1">
      <c r="A5" t="s">
        <v>354</v>
      </c>
    </row>
    <row r="7" spans="1:1">
      <c r="A7" t="s">
        <v>36</v>
      </c>
    </row>
    <row r="8" spans="1:1">
      <c r="A8" t="s">
        <v>78</v>
      </c>
    </row>
    <row r="9" spans="1:1">
      <c r="A9" t="s">
        <v>84</v>
      </c>
    </row>
    <row r="10" spans="1:1">
      <c r="A10" t="s">
        <v>125</v>
      </c>
    </row>
    <row r="11" spans="1:1">
      <c r="A11" t="s">
        <v>29</v>
      </c>
    </row>
    <row r="13" spans="1:1">
      <c r="A13" t="s">
        <v>36</v>
      </c>
    </row>
    <row r="14" spans="1:1">
      <c r="A14" t="s">
        <v>84</v>
      </c>
    </row>
    <row r="15" spans="1:1">
      <c r="A15" t="s">
        <v>29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
  <sheetViews>
    <sheetView workbookViewId="0">
      <selection activeCell="H46" sqref="H46"/>
    </sheetView>
  </sheetViews>
  <sheetFormatPr baseColWidth="10" defaultColWidth="9" defaultRowHeight="14"/>
  <cols>
    <col min="1" max="7" width="9" style="21"/>
    <col min="8" max="8" width="9.5" style="21" bestFit="1" customWidth="1"/>
    <col min="9" max="16384" width="9" style="21"/>
  </cols>
  <sheetData>
    <row r="1" spans="1:8">
      <c r="A1" s="21" t="s">
        <v>355</v>
      </c>
      <c r="B1" s="21" t="s">
        <v>356</v>
      </c>
      <c r="C1" s="21" t="s">
        <v>357</v>
      </c>
      <c r="D1" s="21" t="s">
        <v>358</v>
      </c>
      <c r="E1" s="21" t="s">
        <v>359</v>
      </c>
      <c r="F1" s="21" t="s">
        <v>360</v>
      </c>
      <c r="G1" s="21" t="s">
        <v>361</v>
      </c>
      <c r="H1" s="21" t="s">
        <v>362</v>
      </c>
    </row>
    <row r="2" spans="1:8">
      <c r="A2" s="21" t="str">
        <f>様式1!D11</f>
        <v>アジア</v>
      </c>
      <c r="B2" s="21" t="str">
        <f>様式1!E11</f>
        <v>台湾</v>
      </c>
      <c r="C2" s="21" t="str">
        <f>様式1!D8</f>
        <v>国立陽明交通大学　理学部</v>
      </c>
      <c r="D2" s="21" t="str">
        <f>様式1!D9</f>
        <v>National Yang Ming Chiao Tung University, College of Science</v>
      </c>
      <c r="E2" s="21" t="str">
        <f>様式1!G6</f>
        <v>宇宙線研究所</v>
      </c>
      <c r="F2" s="21">
        <f>様式1!G103</f>
        <v>0</v>
      </c>
      <c r="G2" s="21" t="str">
        <f>様式1!D14</f>
        <v>https://en.nycu.edu.tw</v>
      </c>
      <c r="H2" s="22">
        <f>様式1!G102</f>
        <v>0</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C2807EFFEAAE646B3C72679374A27AD" ma:contentTypeVersion="3" ma:contentTypeDescription="新しいドキュメントを作成します。" ma:contentTypeScope="" ma:versionID="c9571bfb4757dc55b9cbe0ca3cb528af">
  <xsd:schema xmlns:xsd="http://www.w3.org/2001/XMLSchema" xmlns:xs="http://www.w3.org/2001/XMLSchema" xmlns:p="http://schemas.microsoft.com/office/2006/metadata/properties" xmlns:ns2="d89fd5b0-f297-46a7-8c43-79b7b7b34272" targetNamespace="http://schemas.microsoft.com/office/2006/metadata/properties" ma:root="true" ma:fieldsID="758ff2173d3118955f37113dbdbcd2fe" ns2:_="">
    <xsd:import namespace="d89fd5b0-f297-46a7-8c43-79b7b7b34272"/>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9fd5b0-f297-46a7-8c43-79b7b7b34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B5EEDA-7FC8-4023-9C54-1F6D1D177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9fd5b0-f297-46a7-8c43-79b7b7b342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0C528B-4614-4985-A71B-64EA34D2F2A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B231A16-E546-4BC9-8E37-7FEA0E0FCF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様式1</vt:lpstr>
      <vt:lpstr>様式1 (記入例)</vt:lpstr>
      <vt:lpstr>部局リスト</vt:lpstr>
      <vt:lpstr>地域・国リスト</vt:lpstr>
      <vt:lpstr>ドロップダウン</vt:lpstr>
      <vt:lpstr>【国際研究推進課使用】</vt:lpstr>
      <vt:lpstr>▼地域選択</vt:lpstr>
      <vt:lpstr>様式1!Print_Area</vt:lpstr>
      <vt:lpstr>'様式1 (記入例)'!Print_Area</vt:lpstr>
      <vt:lpstr>アジア</vt:lpstr>
      <vt:lpstr>アフリカ</vt:lpstr>
      <vt:lpstr>オセアニア</vt:lpstr>
      <vt:lpstr>その他</vt:lpstr>
      <vt:lpstr>ヨーロッパ</vt:lpstr>
      <vt:lpstr>地域選択▼</vt:lpstr>
      <vt:lpstr>中近東</vt:lpstr>
      <vt:lpstr>中南米</vt:lpstr>
      <vt:lpstr>部局リスト!東京カレッジ</vt:lpstr>
      <vt:lpstr>北米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2023-10-06T05:47:24Z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0x010100BC2807EFFEAAE646B3C72679374A27AD</vt:lpwstr>
  </property>
  <property fmtid="{D5CDD505-2E9C-101B-9397-08002B2CF9AE}" pid="3" name="MediaServiceImageTags">
    <vt:lpwstr/>
  </property>
</Properties>
</file>